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I:\KOB Backup\ประเมิน ITA\ITA 2568\O7 รายงานผลการดำเนินงาน 67 (ยัง)\"/>
    </mc:Choice>
  </mc:AlternateContent>
  <xr:revisionPtr revIDLastSave="0" documentId="13_ncr:1_{DE1A3EEA-0A3B-4925-811C-F131E4ACD588}" xr6:coauthVersionLast="47" xr6:coauthVersionMax="47" xr10:uidLastSave="{00000000-0000-0000-0000-000000000000}"/>
  <bookViews>
    <workbookView xWindow="3420" yWindow="705" windowWidth="21735" windowHeight="13260" xr2:uid="{00000000-000D-0000-FFFF-FFFF00000000}"/>
  </bookViews>
  <sheets>
    <sheet name="ยุทธศาสตร์ที่ 1" sheetId="1" r:id="rId1"/>
    <sheet name="ยุทธศาสตร์ที่ 2" sheetId="4" r:id="rId2"/>
    <sheet name="ยุทธศาสตร์ที่ 3" sheetId="5" r:id="rId3"/>
    <sheet name="ยุทธศาสตร์ที่ 4" sheetId="6" r:id="rId4"/>
    <sheet name="ยุทธศาสตร์ที่ 5" sheetId="7" r:id="rId5"/>
    <sheet name="ยุทธศาสตร์ที่ 6" sheetId="8" r:id="rId6"/>
  </sheets>
  <definedNames>
    <definedName name="_xlnm.Print_Titles" localSheetId="0">'ยุทธศาสตร์ที่ 1'!$4:$6</definedName>
    <definedName name="_xlnm.Print_Titles" localSheetId="1">'ยุทธศาสตร์ที่ 2'!$4:$6</definedName>
    <definedName name="_xlnm.Print_Titles" localSheetId="5">'ยุทธศาสตร์ที่ 6'!$4:$6</definedName>
  </definedNames>
  <calcPr calcId="144525"/>
  <extLst>
    <ext uri="GoogleSheetsCustomDataVersion2">
      <go:sheetsCustomData xmlns:go="http://customooxmlschemas.google.com/" r:id="" roundtripDataChecksum="yvjMjT0AtXLvT14zWTgK7RmLh5o2GYFrs8hk/SyPouI="/>
    </ext>
  </extLst>
</workbook>
</file>

<file path=xl/sharedStrings.xml><?xml version="1.0" encoding="utf-8"?>
<sst xmlns="http://schemas.openxmlformats.org/spreadsheetml/2006/main" count="690" uniqueCount="160">
  <si>
    <t>ชื่อโครงการตามแผน/กิจกรรม</t>
  </si>
  <si>
    <t>ผลการดำเนินการ</t>
  </si>
  <si>
    <t>ปัญหาและอุปสรรค</t>
  </si>
  <si>
    <t>ข้อเสนอแนะ</t>
  </si>
  <si>
    <t xml:space="preserve">เริ่มดำเนินการ </t>
  </si>
  <si>
    <t>สิ้นสุด</t>
  </si>
  <si>
    <t>ดำเนินการแล้วเสร็จ</t>
  </si>
  <si>
    <t>ไม่มี</t>
  </si>
  <si>
    <t>แผนงานบริหารงานทั่วไป</t>
  </si>
  <si>
    <t>แผนงานงบกลาง</t>
  </si>
  <si>
    <t>ยุทธศาสตร์ที่ 1 การพัฒนาโครงสร้างพื้นฐาน</t>
  </si>
  <si>
    <t>แผนงานอุตสาหกรรมและการโยธา</t>
  </si>
  <si>
    <t xml:space="preserve">  งานก่อสร้าง</t>
  </si>
  <si>
    <t>ยุทธศาสตร์ที่ 2 การพัฒนาการส่งเสริมคุณภาพชีวิต</t>
  </si>
  <si>
    <t>แผนงานสาธารณสุข</t>
  </si>
  <si>
    <t>แผนงานการศึกษา</t>
  </si>
  <si>
    <t xml:space="preserve">  งานบริหารทั่วไปเกี่ยวกับการศึกษา</t>
  </si>
  <si>
    <t xml:space="preserve">  งานระดับก่อนวัยเรียนและประถมศึกษา</t>
  </si>
  <si>
    <t xml:space="preserve">      โครงการช่วยเหลือประชาชนด้านการป้องกันและระงับโรคติดต่อ</t>
  </si>
  <si>
    <t xml:space="preserve">      โครงการป้องกันและควบคุมโรคพิษสุนัขบ้าฯ</t>
  </si>
  <si>
    <t xml:space="preserve">    ครุภัณฑ์</t>
  </si>
  <si>
    <t xml:space="preserve">  งานบริหารทั่วไปเกี่ยวกับอุตสาหกรรมและการโยธา</t>
  </si>
  <si>
    <t xml:space="preserve">  งานบริการสาธารณสุขและงานสาธารณสุขอื่น</t>
  </si>
  <si>
    <t>แผนงานการศาสนา วัฒนธรรม และนันทนาการ</t>
  </si>
  <si>
    <t xml:space="preserve">  งานกีฬาและนันทนาการ</t>
  </si>
  <si>
    <t xml:space="preserve">    ค่าวัสดุ</t>
  </si>
  <si>
    <t xml:space="preserve">  งานศาสนาวัฒนธรรมท้องถิ่น</t>
  </si>
  <si>
    <t xml:space="preserve">       โครงการจัดงานสืบสานประเพณีวันสงกรานต์</t>
  </si>
  <si>
    <t xml:space="preserve">       โครงการจัดงานสืบสานประเพณีแห่เทียนเข้าพรรษา</t>
  </si>
  <si>
    <t>แผนงานสร้างความเข้มแข็งของชุมชน</t>
  </si>
  <si>
    <t xml:space="preserve">  งานส่งเสริมและสนับสนุนความเข้มแข็งชุมชน</t>
  </si>
  <si>
    <t xml:space="preserve">    ค่าที่ดินและสิ่งก่อสร้าง</t>
  </si>
  <si>
    <t xml:space="preserve">    ค่าครุภัณฑ์</t>
  </si>
  <si>
    <t xml:space="preserve">    ค่าใช้สอย</t>
  </si>
  <si>
    <t>ยุทธศาสตร์ที่ 3 การพัฒนาการจัดระเบียบชุมชน/สังคม และการรักษาความสงบเรียบร้อย</t>
  </si>
  <si>
    <t>แผนงานการรักษาความสงบภายใน</t>
  </si>
  <si>
    <t xml:space="preserve">  งานป้องกันและบรรเทาสาธารณภัย</t>
  </si>
  <si>
    <t xml:space="preserve">      ค่าใช้จ่ายในการดำเนินการป้องกันและลดอุบัติเหตุในช่วงเทศกาล</t>
  </si>
  <si>
    <t xml:space="preserve">      โครงการประชุมประชาคมจัดทำแผนพัฒนาท้องถิ่น/เพื่อจัดทำแผนชุมชน</t>
  </si>
  <si>
    <t xml:space="preserve">      โครงการเสริมสร้างความปรองดองและสมานฉันท์เพื่อสร้างความเข้มแข็งในตำบล</t>
  </si>
  <si>
    <t>ยุทธศาสตร์ที่ 4 การพัฒนาทรัพยากรธรรมชาติและสิ่งแวดล้อม</t>
  </si>
  <si>
    <t xml:space="preserve">  งานส่งเสริมการเกษตร</t>
  </si>
  <si>
    <t xml:space="preserve">      โครงการจัดฝึกอบรมเพื่อส่งเสริมพัฒนาองค์ความรู้การเกษตรตามแนวทางปรัชญาของเศรษฐกิจพอเพียง</t>
  </si>
  <si>
    <t xml:space="preserve">      โครงการช่วยเหลือประชาชนด้านการเกษตรผู้มีรายได้น้อย</t>
  </si>
  <si>
    <t>20,000 (โอนลด 20,000)</t>
  </si>
  <si>
    <t xml:space="preserve">  งานสิ่งแวดล้อมและทรัพยากรธรรมชาติ</t>
  </si>
  <si>
    <t xml:space="preserve">      โครงการรักน้ำ รักป่า รักษาแผ่นดิน</t>
  </si>
  <si>
    <t>ยุทธศาสตร์ที่ 5 การส่งเสริมศาสนา ศิลปวัฒนธรรมจารีต ประเพณี และภูมิปัญญาท้องถิ่น</t>
  </si>
  <si>
    <t>ยุทธศาสตร์ที่ 6 การพัฒนาการบริหารจัดการบ้านเมืองที่ดี</t>
  </si>
  <si>
    <t xml:space="preserve">  งบกลาง</t>
  </si>
  <si>
    <t xml:space="preserve">      เงินสมทบกองทุนประกันสังคม</t>
  </si>
  <si>
    <t xml:space="preserve">      เงินสมทบกองทุนเงินทดแทน</t>
  </si>
  <si>
    <t xml:space="preserve">      เบี้ยยังชีพผู้สูงอายุ</t>
  </si>
  <si>
    <t xml:space="preserve">      เบี้ยยังชีพผู้ป่วยเอดส์</t>
  </si>
  <si>
    <t xml:space="preserve">      เบี้ยยังชีพความพิการ</t>
  </si>
  <si>
    <t xml:space="preserve">      เงินสำรองจ่าย</t>
  </si>
  <si>
    <t xml:space="preserve">      ค่าใช้จ่ายในการจัดการจราจร</t>
  </si>
  <si>
    <t xml:space="preserve">      เงินสมทบกองทุนบำเหน็จบำนาญข้าราชการส่วนท้องถิ่น (ก.บ.ท.)</t>
  </si>
  <si>
    <t xml:space="preserve">      เงินสมทบกองทุนหลักประกันสุขภาพ</t>
  </si>
  <si>
    <t xml:space="preserve">      ค่าใช้จ่ายในการเลือกตั้ง</t>
  </si>
  <si>
    <t xml:space="preserve">      โครงการอบรมสัมมนาศึกษาดูงานเพื่อพัฒนาทรัพยากรบุคคลในองค์กร</t>
  </si>
  <si>
    <t xml:space="preserve">  งานบริหารทั่วไป</t>
  </si>
  <si>
    <t xml:space="preserve">      เครื่องปรับอากาศ</t>
  </si>
  <si>
    <t xml:space="preserve">      ตู้เหล็ก</t>
  </si>
  <si>
    <t xml:space="preserve">  งานวางแผนสถิติและวิชาการ</t>
  </si>
  <si>
    <t xml:space="preserve">      เครื่องคอมพิวเตอร์</t>
  </si>
  <si>
    <t xml:space="preserve">  งานบริหารงานคลัง</t>
  </si>
  <si>
    <t xml:space="preserve">      เก้าอี้สำนักงาน</t>
  </si>
  <si>
    <t xml:space="preserve">      โต๊ะทำงาน</t>
  </si>
  <si>
    <t xml:space="preserve">      เครื่องพิมพ์</t>
  </si>
  <si>
    <t xml:space="preserve">  งานควบคุมภายในและการตรวจสอบภายใน</t>
  </si>
  <si>
    <t>แผนงานสังคมสงเคราะห์</t>
  </si>
  <si>
    <t xml:space="preserve">  งานบริหารทั่วไปเกี่ยวกับสังคมสงเคราะห์</t>
  </si>
  <si>
    <t xml:space="preserve">      โครงการให้ความช่วยเหลือประชาชนด้านการส่งเสริมและพัฒนาคุณภาพชีวิต</t>
  </si>
  <si>
    <t xml:space="preserve">  งานไฟฟ้าและประปา</t>
  </si>
  <si>
    <t xml:space="preserve">    เงินอุดหนุน</t>
  </si>
  <si>
    <t xml:space="preserve">      อุดหนุนการไฟฟ้าส่วนภูมิภาค</t>
  </si>
  <si>
    <t xml:space="preserve">      อุดหนุนโรงเรียนบ้านหน้าซึง</t>
  </si>
  <si>
    <t xml:space="preserve">      อุดหนุนโรงเรียนบ้านเคี่ยมเพาะ</t>
  </si>
  <si>
    <t xml:space="preserve">      อุดหนุนโรงเรียนวัดบางคราม</t>
  </si>
  <si>
    <t xml:space="preserve">      ค่าใช้จ่ายในการจัดงาน จัดนิทรรศการ การประกวดและการแข่งขัน</t>
  </si>
  <si>
    <t xml:space="preserve">      โครงการจัดการแข่งขันกีฬาศูนย์พัฒนาเด็กเล็ก</t>
  </si>
  <si>
    <t xml:space="preserve">      โครงการสนับสนุนค่าใช้จ่ายในการบริหารสถานศึกษา</t>
  </si>
  <si>
    <t xml:space="preserve">      โครงการจัดงานวันเด็กแห่งชาติ</t>
  </si>
  <si>
    <t xml:space="preserve">      โครงการส่งเสริมและสนับสนุนนักกีฬาเข้าร่วมแข่งขันกีฬากับหน่วยงานอื่น</t>
  </si>
  <si>
    <t xml:space="preserve">       วัสดุกีฬา</t>
  </si>
  <si>
    <t xml:space="preserve">      โครงการฝึกอบรมพัฒนาศักยภาพสตรี</t>
  </si>
  <si>
    <t xml:space="preserve">      โครงการฝึกอบรมและส่งเสริมอาชีพให้แก่ประชาชนในตำบล</t>
  </si>
  <si>
    <t xml:space="preserve">      จัดซื้อซับเมิร์สสูบน้ำ (Submerse) ขนาด 1.5 แรงม้า</t>
  </si>
  <si>
    <t xml:space="preserve">  งานกำจัดขยะมูลฝอยและสิ่งปฏิกูล</t>
  </si>
  <si>
    <t xml:space="preserve">      โครงการบริหารจัดการขยะในชุมชน</t>
  </si>
  <si>
    <t xml:space="preserve">      โครงการก่อสร้างถนน คสล.ซอยสามบ้าน หมู่ที่ 5</t>
  </si>
  <si>
    <t xml:space="preserve">      โครงการต่อเติมอาคารสำนักงานองค์การบริหารส่วนตำบลปากฉลุย</t>
  </si>
  <si>
    <t xml:space="preserve">      ตู้เหล็กแบบบานเลื่อน</t>
  </si>
  <si>
    <t>ไตรมาส 4</t>
  </si>
  <si>
    <t xml:space="preserve">      โครงการก่อสร้างถนน คสล.ซอยในซึง หมู่ที่ 4</t>
  </si>
  <si>
    <t xml:space="preserve">      โครงการก่อสร้างถนน คสล.ซอยบ้านตาฉีด หมู่ที่ 2</t>
  </si>
  <si>
    <t xml:space="preserve">      โครงการก่อสร้างถนน คสล.ซอยบ้านนางเต๋น (ควนวิไล) หมู่ที่ 2 </t>
  </si>
  <si>
    <t xml:space="preserve">      โครงการก่อสร้างถนน คสล.ซอยบ้านนายดวน หมู่ที่ 1</t>
  </si>
  <si>
    <t xml:space="preserve">      โครงการก่อสร้างถนน คสล.ซอยบ้านนายแดง (บ้านเหนือ) หมู่ที่ 1</t>
  </si>
  <si>
    <t xml:space="preserve">      โครงการก่อสร้างถนน คสล.ซอยรวมใจพัฒนา 1 หมู่ที่ 3</t>
  </si>
  <si>
    <t xml:space="preserve">      โครงการก่อสร้างถนน คสล.ซอยรวมมิตร (ช่วงต่อ) หมู่ที่ 5 </t>
  </si>
  <si>
    <t xml:space="preserve">      โครงการก่อสร้างถนน คสล.บ้านควนผึ้ง หมู่ที่ 6</t>
  </si>
  <si>
    <t>ไตรมาส 1 (2568)</t>
  </si>
  <si>
    <t xml:space="preserve">      โครงการก่อสร้างถนน คสล.ภายในองค์การบริหารส่วนตำบลปากฉลุย (ช่วงต่อ) หมู่ที่ 2 </t>
  </si>
  <si>
    <t xml:space="preserve">      โครงการต่อเติมหลังคา ศพด.บ้านเคี่ยมเพาะ</t>
  </si>
  <si>
    <t xml:space="preserve">      โครงการปรับปรุงซ่อมแซมถนนลูกรังซอยทุ่งแหลมแต้ว หมู่ที่ 2</t>
  </si>
  <si>
    <t xml:space="preserve">      โครงการปรับปรุงภูมิทัศน์บริเวณ ศพด.บ้านเคี่ยมเพาะ</t>
  </si>
  <si>
    <t xml:space="preserve">      โครงการปรับปรุงหลังคาสำนักงาน อบต.ปากฉลุย</t>
  </si>
  <si>
    <t xml:space="preserve">      โครงการขยายเขตระบบประปาหมู่บ้าน บ้านหน้าซึง หมู่ที่ 4</t>
  </si>
  <si>
    <t>-</t>
  </si>
  <si>
    <t xml:space="preserve">      โครงการขุดเจาะบ่อบาดาล หมู่ที่ 6</t>
  </si>
  <si>
    <t xml:space="preserve">      อุดหนุนการไฟฟ้าส่วนภูมิภาคอำเภอพุนพิน</t>
  </si>
  <si>
    <t>50,000 (โอนลด 47,319)</t>
  </si>
  <si>
    <t>19,866 (โอนเพิ่ม 47,319)</t>
  </si>
  <si>
    <t xml:space="preserve">      โต๊ะสแตนเลส</t>
  </si>
  <si>
    <t xml:space="preserve">      โต๊ะอนุบาลหน้าโฟเมก้า</t>
  </si>
  <si>
    <t xml:space="preserve">      โต๊ะอนุบาลหน้าโฟเมก้าพร้อมเก้าอี้</t>
  </si>
  <si>
    <t xml:space="preserve">      เครื่องคอมพิวเตอร์ ALL In One สำหรับงานประมวลผล</t>
  </si>
  <si>
    <t>1,805,489 (โอนเพิ่ม 124,366)</t>
  </si>
  <si>
    <t>ไตรมาส 1</t>
  </si>
  <si>
    <t>345,600 (โอนเพิ่ม 55,404)</t>
  </si>
  <si>
    <t>307,800 (โอนเพิ่ม 1,431)</t>
  </si>
  <si>
    <t>ไตรมาส 3</t>
  </si>
  <si>
    <t>ไตรมาส 2</t>
  </si>
  <si>
    <t xml:space="preserve">      โครงการแข่งขันกีฬาปากฉลุยสัมพันธ์ต่อต้านยาเสพติด ประจำปี 2567</t>
  </si>
  <si>
    <t>องค์การบริหารส่วนตำบลปากฉลุย</t>
  </si>
  <si>
    <t>0 (โอนเพิ่ม 252,495)</t>
  </si>
  <si>
    <t xml:space="preserve">      โครงการป้องกัน แก้ไข และติดตามปัญหายาเสพติด</t>
  </si>
  <si>
    <t>10,000 (โอนลด 10,000)</t>
  </si>
  <si>
    <t>50,000 (โอนลด 50,000)</t>
  </si>
  <si>
    <t>30,000 (โอนลด 30,000)</t>
  </si>
  <si>
    <t xml:space="preserve">  งานสวัสดิการสังคมและสังคมสงเคราะห์</t>
  </si>
  <si>
    <t xml:space="preserve">      ตู้เอกสาร 15 ลิ้นชัก</t>
  </si>
  <si>
    <t xml:space="preserve">  งานบริหารทั่วไปเกี่ยวกับการรักษาความสงบภายใน</t>
  </si>
  <si>
    <t xml:space="preserve">      โครงการฝึกอบรมและพัฒนาศักยภาพอาสาสมัครป้องกันภัยฝ่ายพลเรือน หลักสูตรจัดตั้ง</t>
  </si>
  <si>
    <t>137,750 (โอนลด 57,800)</t>
  </si>
  <si>
    <t>แผนงานการเกษตร</t>
  </si>
  <si>
    <t>1,888,005 (โอนเพิ่ม 610,000)</t>
  </si>
  <si>
    <t xml:space="preserve">      ค่าบำรุงสมาคมองค์การบริหารส่วนตำบลแห่งประเทศไทย</t>
  </si>
  <si>
    <t>(โอนเพิ่ม 5,000)</t>
  </si>
  <si>
    <t>อยู่ระหว่างดำเนินการ</t>
  </si>
  <si>
    <t>50000 (โอนลด 50,000)</t>
  </si>
  <si>
    <t>200,000 (โอนลด 200,000)</t>
  </si>
  <si>
    <t xml:space="preserve">      ชุดรับแขกพร้อมโต๊ะกลาง</t>
  </si>
  <si>
    <t xml:space="preserve">      โต๊ะประชุมรูปตัวยู</t>
  </si>
  <si>
    <t xml:space="preserve">      โพเดียม</t>
  </si>
  <si>
    <t xml:space="preserve">      ชุดเครื่องเสียง</t>
  </si>
  <si>
    <t xml:space="preserve">      กล้องถ่ายรูป</t>
  </si>
  <si>
    <t xml:space="preserve">      จอรับภาพ</t>
  </si>
  <si>
    <t xml:space="preserve">      เลนส์กล้อง</t>
  </si>
  <si>
    <t xml:space="preserve">      จอแสดงภาพ</t>
  </si>
  <si>
    <t>แผนงานเคหะและชุมชน</t>
  </si>
  <si>
    <t>รายงานผลการดำเนินงาน ประจำปีงบประมาณ พ.ศ. 2567</t>
  </si>
  <si>
    <t>ผลการดำเนินงานตามแผนการดำเนินงาน ประจำปีงบประมาณ พ.ศ. 2567</t>
  </si>
  <si>
    <t>งบประมาณตามข้อบัญญัติ</t>
  </si>
  <si>
    <t>ผลการใช้จ่ายงบประมาณ</t>
  </si>
  <si>
    <t>ด้านพื้นที่</t>
  </si>
  <si>
    <t>ไม่ได้ดำเนินการ</t>
  </si>
  <si>
    <t>ช่วงระยะเวลาดำเนินการ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</si>
</sst>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_ ;\-0\ "/>
  </numFmts>
  <fonts count="9">
    <font>
      <sz val="11"/>
      <color theme="1"/>
      <name val="aptos narrow"/>
      <scheme val="minor"/>
    </font>
    <font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u/>
      <sz val="16"/>
      <color theme="1"/>
      <name val="TH SarabunPSK"/>
      <family val="2"/>
    </font>
    <font>
      <sz val="8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6060"/>
        <bgColor rgb="FFDBE9F7"/>
      </patternFill>
    </fill>
    <fill>
      <patternFill patternType="solid">
        <fgColor rgb="FFFD9D9D"/>
        <bgColor indexed="64"/>
      </patternFill>
    </fill>
    <fill>
      <patternFill patternType="solid">
        <fgColor theme="4" tint="0.59999389629810485"/>
        <bgColor rgb="FFDBE9F7"/>
      </patternFill>
    </fill>
    <fill>
      <patternFill patternType="solid">
        <fgColor theme="9" tint="0.39997558519241921"/>
        <bgColor rgb="FFDBE9F7"/>
      </patternFill>
    </fill>
    <fill>
      <patternFill patternType="solid">
        <fgColor rgb="FFFFFF00"/>
        <bgColor rgb="FFDBE9F7"/>
      </patternFill>
    </fill>
    <fill>
      <patternFill patternType="solid">
        <fgColor rgb="FFF3FEB0"/>
        <bgColor indexed="64"/>
      </patternFill>
    </fill>
    <fill>
      <patternFill patternType="solid">
        <fgColor theme="8" tint="0.39997558519241921"/>
        <bgColor rgb="FFDBE9F7"/>
      </patternFill>
    </fill>
    <fill>
      <patternFill patternType="solid">
        <fgColor rgb="FFFF9B15"/>
        <bgColor rgb="FFDBE9F7"/>
      </patternFill>
    </fill>
    <fill>
      <patternFill patternType="solid">
        <fgColor rgb="FFFDC58D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7" xfId="0" applyNumberFormat="1" applyFont="1" applyBorder="1"/>
    <xf numFmtId="187" fontId="1" fillId="0" borderId="7" xfId="1" applyNumberFormat="1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7" xfId="0" applyFont="1" applyBorder="1" applyAlignment="1">
      <alignment wrapText="1"/>
    </xf>
    <xf numFmtId="187" fontId="1" fillId="0" borderId="7" xfId="1" applyNumberFormat="1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vertical="top"/>
    </xf>
    <xf numFmtId="0" fontId="3" fillId="5" borderId="7" xfId="0" applyFont="1" applyFill="1" applyBorder="1"/>
    <xf numFmtId="0" fontId="3" fillId="7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/>
    </xf>
    <xf numFmtId="0" fontId="3" fillId="7" borderId="4" xfId="0" applyFont="1" applyFill="1" applyBorder="1" applyAlignment="1">
      <alignment vertical="top"/>
    </xf>
    <xf numFmtId="0" fontId="3" fillId="7" borderId="7" xfId="0" applyFont="1" applyFill="1" applyBorder="1"/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/>
    </xf>
    <xf numFmtId="0" fontId="4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vertical="top" wrapText="1"/>
    </xf>
    <xf numFmtId="0" fontId="3" fillId="8" borderId="5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3" fillId="8" borderId="4" xfId="0" applyFont="1" applyFill="1" applyBorder="1" applyAlignment="1">
      <alignment vertical="top"/>
    </xf>
    <xf numFmtId="0" fontId="3" fillId="8" borderId="7" xfId="0" applyFont="1" applyFill="1" applyBorder="1"/>
    <xf numFmtId="0" fontId="3" fillId="9" borderId="2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/>
    </xf>
    <xf numFmtId="0" fontId="4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vertical="top" wrapText="1"/>
    </xf>
    <xf numFmtId="0" fontId="3" fillId="9" borderId="5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horizontal="center" vertical="top"/>
    </xf>
    <xf numFmtId="0" fontId="3" fillId="9" borderId="4" xfId="0" applyFont="1" applyFill="1" applyBorder="1" applyAlignment="1">
      <alignment vertical="top"/>
    </xf>
    <xf numFmtId="0" fontId="3" fillId="9" borderId="7" xfId="0" applyFont="1" applyFill="1" applyBorder="1"/>
    <xf numFmtId="0" fontId="5" fillId="11" borderId="2" xfId="0" applyFont="1" applyFill="1" applyBorder="1" applyAlignment="1">
      <alignment horizontal="center" vertical="top" wrapText="1"/>
    </xf>
    <xf numFmtId="0" fontId="5" fillId="11" borderId="2" xfId="0" applyFont="1" applyFill="1" applyBorder="1" applyAlignment="1">
      <alignment horizontal="center" vertical="top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vertical="top" wrapText="1"/>
    </xf>
    <xf numFmtId="0" fontId="5" fillId="11" borderId="5" xfId="0" applyFont="1" applyFill="1" applyBorder="1" applyAlignment="1">
      <alignment horizontal="center" vertical="top"/>
    </xf>
    <xf numFmtId="0" fontId="5" fillId="11" borderId="6" xfId="0" applyFont="1" applyFill="1" applyBorder="1" applyAlignment="1">
      <alignment horizontal="center" vertical="top"/>
    </xf>
    <xf numFmtId="0" fontId="5" fillId="11" borderId="4" xfId="0" applyFont="1" applyFill="1" applyBorder="1" applyAlignment="1">
      <alignment vertical="top"/>
    </xf>
    <xf numFmtId="0" fontId="5" fillId="11" borderId="7" xfId="0" applyFont="1" applyFill="1" applyBorder="1"/>
    <xf numFmtId="0" fontId="3" fillId="12" borderId="2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/>
    </xf>
    <xf numFmtId="0" fontId="4" fillId="12" borderId="3" xfId="0" applyFont="1" applyFill="1" applyBorder="1" applyAlignment="1">
      <alignment horizontal="center"/>
    </xf>
    <xf numFmtId="0" fontId="3" fillId="12" borderId="4" xfId="0" applyFont="1" applyFill="1" applyBorder="1" applyAlignment="1">
      <alignment vertical="top" wrapText="1"/>
    </xf>
    <xf numFmtId="0" fontId="3" fillId="12" borderId="5" xfId="0" applyFont="1" applyFill="1" applyBorder="1" applyAlignment="1">
      <alignment horizontal="center" vertical="top"/>
    </xf>
    <xf numFmtId="0" fontId="3" fillId="12" borderId="6" xfId="0" applyFont="1" applyFill="1" applyBorder="1" applyAlignment="1">
      <alignment horizontal="center" vertical="top"/>
    </xf>
    <xf numFmtId="0" fontId="3" fillId="12" borderId="4" xfId="0" applyFont="1" applyFill="1" applyBorder="1" applyAlignment="1">
      <alignment vertical="top"/>
    </xf>
    <xf numFmtId="0" fontId="3" fillId="12" borderId="7" xfId="0" applyFont="1" applyFill="1" applyBorder="1"/>
    <xf numFmtId="15" fontId="5" fillId="0" borderId="8" xfId="0" applyNumberFormat="1" applyFont="1" applyBorder="1" applyAlignment="1">
      <alignment horizontal="center"/>
    </xf>
    <xf numFmtId="15" fontId="6" fillId="0" borderId="8" xfId="0" applyNumberFormat="1" applyFont="1" applyBorder="1" applyAlignment="1">
      <alignment horizontal="center"/>
    </xf>
    <xf numFmtId="15" fontId="3" fillId="0" borderId="8" xfId="0" applyNumberFormat="1" applyFont="1" applyBorder="1" applyAlignment="1">
      <alignment horizontal="center"/>
    </xf>
    <xf numFmtId="0" fontId="7" fillId="4" borderId="7" xfId="0" applyFont="1" applyFill="1" applyBorder="1"/>
    <xf numFmtId="0" fontId="7" fillId="6" borderId="7" xfId="0" applyFont="1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NumberFormat="1" applyFont="1" applyBorder="1" applyAlignment="1">
      <alignment horizontal="right"/>
    </xf>
    <xf numFmtId="187" fontId="3" fillId="0" borderId="7" xfId="1" applyNumberFormat="1" applyFont="1" applyBorder="1"/>
    <xf numFmtId="3" fontId="3" fillId="0" borderId="7" xfId="0" applyNumberFormat="1" applyFont="1" applyBorder="1"/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/>
    <xf numFmtId="187" fontId="5" fillId="0" borderId="7" xfId="1" applyNumberFormat="1" applyFont="1" applyBorder="1" applyAlignment="1">
      <alignment horizontal="right"/>
    </xf>
    <xf numFmtId="0" fontId="7" fillId="10" borderId="7" xfId="0" applyFont="1" applyFill="1" applyBorder="1"/>
    <xf numFmtId="0" fontId="7" fillId="3" borderId="7" xfId="0" applyFont="1" applyFill="1" applyBorder="1"/>
    <xf numFmtId="0" fontId="7" fillId="2" borderId="7" xfId="0" applyFont="1" applyFill="1" applyBorder="1"/>
    <xf numFmtId="0" fontId="7" fillId="13" borderId="7" xfId="0" applyFont="1" applyFill="1" applyBorder="1"/>
    <xf numFmtId="0" fontId="7" fillId="13" borderId="8" xfId="0" applyFont="1" applyFill="1" applyBorder="1"/>
    <xf numFmtId="187" fontId="3" fillId="0" borderId="8" xfId="1" applyNumberFormat="1" applyFont="1" applyBorder="1"/>
    <xf numFmtId="3" fontId="3" fillId="0" borderId="8" xfId="0" applyNumberFormat="1" applyFont="1" applyBorder="1"/>
    <xf numFmtId="3" fontId="3" fillId="0" borderId="8" xfId="0" applyNumberFormat="1" applyFont="1" applyBorder="1" applyAlignment="1">
      <alignment horizontal="right"/>
    </xf>
    <xf numFmtId="187" fontId="3" fillId="0" borderId="8" xfId="1" applyNumberFormat="1" applyFont="1" applyBorder="1" applyAlignment="1">
      <alignment horizontal="right"/>
    </xf>
    <xf numFmtId="0" fontId="3" fillId="0" borderId="11" xfId="0" applyFont="1" applyBorder="1"/>
    <xf numFmtId="187" fontId="1" fillId="0" borderId="11" xfId="1" applyNumberFormat="1" applyFont="1" applyBorder="1"/>
    <xf numFmtId="3" fontId="1" fillId="0" borderId="11" xfId="0" applyNumberFormat="1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88" fontId="3" fillId="0" borderId="7" xfId="1" applyNumberFormat="1" applyFont="1" applyBorder="1"/>
    <xf numFmtId="0" fontId="3" fillId="0" borderId="13" xfId="0" applyFont="1" applyBorder="1"/>
    <xf numFmtId="187" fontId="3" fillId="0" borderId="13" xfId="1" applyNumberFormat="1" applyFont="1" applyBorder="1" applyAlignment="1">
      <alignment horizontal="right"/>
    </xf>
    <xf numFmtId="3" fontId="3" fillId="0" borderId="13" xfId="0" applyNumberFormat="1" applyFont="1" applyBorder="1"/>
    <xf numFmtId="15" fontId="5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2" xfId="0" applyFont="1" applyBorder="1"/>
    <xf numFmtId="187" fontId="3" fillId="0" borderId="12" xfId="1" applyNumberFormat="1" applyFont="1" applyBorder="1"/>
    <xf numFmtId="3" fontId="3" fillId="0" borderId="12" xfId="0" applyNumberFormat="1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187" fontId="3" fillId="0" borderId="12" xfId="1" applyNumberFormat="1" applyFont="1" applyBorder="1" applyAlignment="1">
      <alignment horizontal="right"/>
    </xf>
    <xf numFmtId="187" fontId="1" fillId="0" borderId="12" xfId="1" applyNumberFormat="1" applyFont="1" applyBorder="1"/>
    <xf numFmtId="3" fontId="1" fillId="0" borderId="12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187" fontId="3" fillId="0" borderId="13" xfId="1" applyNumberFormat="1" applyFont="1" applyBorder="1"/>
    <xf numFmtId="0" fontId="3" fillId="0" borderId="3" xfId="0" applyFont="1" applyBorder="1"/>
    <xf numFmtId="3" fontId="5" fillId="0" borderId="13" xfId="0" applyNumberFormat="1" applyFont="1" applyBorder="1"/>
    <xf numFmtId="15" fontId="3" fillId="0" borderId="12" xfId="0" applyNumberFormat="1" applyFont="1" applyBorder="1" applyAlignment="1">
      <alignment horizontal="center"/>
    </xf>
    <xf numFmtId="3" fontId="5" fillId="0" borderId="12" xfId="0" applyNumberFormat="1" applyFont="1" applyBorder="1"/>
    <xf numFmtId="0" fontId="7" fillId="6" borderId="12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9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center" vertical="top"/>
    </xf>
    <xf numFmtId="0" fontId="3" fillId="9" borderId="9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horizontal="center" vertical="top"/>
    </xf>
    <xf numFmtId="0" fontId="5" fillId="11" borderId="9" xfId="0" applyFont="1" applyFill="1" applyBorder="1" applyAlignment="1">
      <alignment horizontal="center" vertical="top"/>
    </xf>
    <xf numFmtId="0" fontId="5" fillId="11" borderId="10" xfId="0" applyFont="1" applyFill="1" applyBorder="1" applyAlignment="1">
      <alignment horizontal="center" vertical="top"/>
    </xf>
    <xf numFmtId="0" fontId="3" fillId="7" borderId="9" xfId="0" applyFont="1" applyFill="1" applyBorder="1" applyAlignment="1">
      <alignment horizontal="center" vertical="top"/>
    </xf>
    <xf numFmtId="0" fontId="3" fillId="7" borderId="10" xfId="0" applyFont="1" applyFill="1" applyBorder="1" applyAlignment="1">
      <alignment horizontal="center" vertical="top"/>
    </xf>
    <xf numFmtId="0" fontId="3" fillId="12" borderId="9" xfId="0" applyFont="1" applyFill="1" applyBorder="1" applyAlignment="1">
      <alignment horizontal="center" vertical="top"/>
    </xf>
    <xf numFmtId="0" fontId="3" fillId="12" borderId="10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9D9D"/>
      <color rgb="FFFC6060"/>
      <color rgb="FFFDC58D"/>
      <color rgb="FFFF9B15"/>
      <color rgb="FFF3FEB0"/>
      <color rgb="FFF0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013"/>
  <sheetViews>
    <sheetView tabSelected="1" topLeftCell="A31" zoomScaleNormal="100" workbookViewId="0">
      <selection activeCell="A21" sqref="A21"/>
    </sheetView>
  </sheetViews>
  <sheetFormatPr defaultColWidth="12.625" defaultRowHeight="15" customHeight="1"/>
  <cols>
    <col min="1" max="1" width="75.25" style="1" customWidth="1"/>
    <col min="2" max="2" width="19.625" style="1" bestFit="1" customWidth="1"/>
    <col min="3" max="3" width="20.375" style="1" bestFit="1" customWidth="1"/>
    <col min="4" max="4" width="14.25" style="1" customWidth="1"/>
    <col min="5" max="5" width="13.875" style="1" customWidth="1"/>
    <col min="6" max="6" width="16.375" style="1" bestFit="1" customWidth="1"/>
    <col min="7" max="7" width="15.75" style="1" bestFit="1" customWidth="1"/>
    <col min="8" max="8" width="16.875" style="1" customWidth="1"/>
    <col min="9" max="26" width="8.625" style="1" customWidth="1"/>
    <col min="27" max="16384" width="12.625" style="1"/>
  </cols>
  <sheetData>
    <row r="1" spans="1:8" ht="21" customHeight="1">
      <c r="A1" s="115" t="s">
        <v>153</v>
      </c>
      <c r="B1" s="115"/>
      <c r="C1" s="115"/>
      <c r="D1" s="115"/>
      <c r="E1" s="115"/>
      <c r="F1" s="115"/>
      <c r="G1" s="115"/>
      <c r="H1" s="115"/>
    </row>
    <row r="2" spans="1:8" ht="21" customHeight="1">
      <c r="A2" s="115" t="s">
        <v>154</v>
      </c>
      <c r="B2" s="115"/>
      <c r="C2" s="115"/>
      <c r="D2" s="115"/>
      <c r="E2" s="115"/>
      <c r="F2" s="115"/>
      <c r="G2" s="115"/>
      <c r="H2" s="115"/>
    </row>
    <row r="3" spans="1:8" ht="21" customHeight="1">
      <c r="A3" s="116" t="s">
        <v>126</v>
      </c>
      <c r="B3" s="116"/>
      <c r="C3" s="116"/>
      <c r="D3" s="116"/>
      <c r="E3" s="116"/>
      <c r="F3" s="116"/>
      <c r="G3" s="116"/>
      <c r="H3" s="116"/>
    </row>
    <row r="4" spans="1:8" ht="21" customHeight="1">
      <c r="A4" s="89" t="s">
        <v>10</v>
      </c>
    </row>
    <row r="5" spans="1:8" ht="27" customHeight="1">
      <c r="A5" s="13" t="s">
        <v>0</v>
      </c>
      <c r="B5" s="13" t="s">
        <v>155</v>
      </c>
      <c r="C5" s="14" t="s">
        <v>156</v>
      </c>
      <c r="D5" s="117" t="s">
        <v>159</v>
      </c>
      <c r="E5" s="118"/>
      <c r="F5" s="14" t="s">
        <v>1</v>
      </c>
      <c r="G5" s="15" t="s">
        <v>2</v>
      </c>
      <c r="H5" s="15" t="s">
        <v>3</v>
      </c>
    </row>
    <row r="6" spans="1:8" ht="21" customHeight="1">
      <c r="A6" s="16"/>
      <c r="B6" s="16"/>
      <c r="C6" s="16"/>
      <c r="D6" s="17" t="s">
        <v>4</v>
      </c>
      <c r="E6" s="18" t="s">
        <v>5</v>
      </c>
      <c r="F6" s="19"/>
      <c r="G6" s="20"/>
      <c r="H6" s="20"/>
    </row>
    <row r="7" spans="1:8" ht="21" customHeight="1">
      <c r="A7" s="65" t="s">
        <v>11</v>
      </c>
      <c r="B7" s="7"/>
      <c r="C7" s="6"/>
      <c r="D7" s="3"/>
      <c r="E7" s="3"/>
      <c r="F7" s="4"/>
      <c r="G7" s="5"/>
      <c r="H7" s="5"/>
    </row>
    <row r="8" spans="1:8" ht="21" customHeight="1">
      <c r="A8" s="2" t="s">
        <v>21</v>
      </c>
      <c r="B8" s="7"/>
      <c r="C8" s="6"/>
      <c r="D8" s="3"/>
      <c r="E8" s="3"/>
      <c r="F8" s="4"/>
      <c r="G8" s="5"/>
      <c r="H8" s="5"/>
    </row>
    <row r="9" spans="1:8" ht="21" customHeight="1">
      <c r="A9" s="2" t="s">
        <v>20</v>
      </c>
      <c r="B9" s="7"/>
      <c r="C9" s="6"/>
      <c r="D9" s="3"/>
      <c r="E9" s="3"/>
      <c r="F9" s="4"/>
      <c r="G9" s="5"/>
      <c r="H9" s="5"/>
    </row>
    <row r="10" spans="1:8" ht="21" customHeight="1">
      <c r="A10" s="8" t="s">
        <v>93</v>
      </c>
      <c r="B10" s="68">
        <v>5700</v>
      </c>
      <c r="C10" s="69">
        <v>5500</v>
      </c>
      <c r="D10" s="61" t="s">
        <v>94</v>
      </c>
      <c r="E10" s="61" t="s">
        <v>94</v>
      </c>
      <c r="F10" s="66" t="s">
        <v>6</v>
      </c>
      <c r="G10" s="67" t="s">
        <v>7</v>
      </c>
      <c r="H10" s="67" t="s">
        <v>7</v>
      </c>
    </row>
    <row r="11" spans="1:8" ht="21" customHeight="1">
      <c r="A11" s="2" t="s">
        <v>12</v>
      </c>
      <c r="B11" s="70"/>
      <c r="C11" s="71"/>
      <c r="D11" s="3"/>
      <c r="E11" s="3"/>
      <c r="F11" s="4"/>
      <c r="G11" s="67"/>
      <c r="H11" s="67"/>
    </row>
    <row r="12" spans="1:8" ht="21" customHeight="1">
      <c r="A12" s="10" t="s">
        <v>31</v>
      </c>
      <c r="B12" s="70"/>
      <c r="C12" s="71"/>
      <c r="D12" s="3"/>
      <c r="E12" s="3"/>
      <c r="F12" s="4"/>
      <c r="G12" s="67"/>
      <c r="H12" s="67"/>
    </row>
    <row r="13" spans="1:8" ht="21" customHeight="1">
      <c r="A13" s="8" t="s">
        <v>95</v>
      </c>
      <c r="B13" s="68">
        <v>150000</v>
      </c>
      <c r="C13" s="72">
        <v>144500</v>
      </c>
      <c r="D13" s="61" t="s">
        <v>123</v>
      </c>
      <c r="E13" s="61" t="s">
        <v>94</v>
      </c>
      <c r="F13" s="66" t="s">
        <v>6</v>
      </c>
      <c r="G13" s="67" t="s">
        <v>7</v>
      </c>
      <c r="H13" s="67" t="s">
        <v>7</v>
      </c>
    </row>
    <row r="14" spans="1:8" ht="21" customHeight="1">
      <c r="A14" s="8" t="s">
        <v>96</v>
      </c>
      <c r="B14" s="70">
        <v>250000</v>
      </c>
      <c r="C14" s="73">
        <v>248500</v>
      </c>
      <c r="D14" s="61" t="s">
        <v>94</v>
      </c>
      <c r="E14" s="61" t="s">
        <v>94</v>
      </c>
      <c r="F14" s="66" t="s">
        <v>6</v>
      </c>
      <c r="G14" s="67" t="s">
        <v>7</v>
      </c>
      <c r="H14" s="67" t="s">
        <v>7</v>
      </c>
    </row>
    <row r="15" spans="1:8" ht="21" customHeight="1">
      <c r="A15" s="8" t="s">
        <v>97</v>
      </c>
      <c r="B15" s="70">
        <v>250000</v>
      </c>
      <c r="C15" s="73">
        <v>247000</v>
      </c>
      <c r="D15" s="61" t="s">
        <v>94</v>
      </c>
      <c r="E15" s="61" t="s">
        <v>94</v>
      </c>
      <c r="F15" s="66" t="s">
        <v>6</v>
      </c>
      <c r="G15" s="67" t="s">
        <v>7</v>
      </c>
      <c r="H15" s="67" t="s">
        <v>7</v>
      </c>
    </row>
    <row r="16" spans="1:8" ht="21" customHeight="1">
      <c r="A16" s="8" t="s">
        <v>98</v>
      </c>
      <c r="B16" s="70">
        <v>250000</v>
      </c>
      <c r="C16" s="73">
        <v>243500</v>
      </c>
      <c r="D16" s="61" t="s">
        <v>94</v>
      </c>
      <c r="E16" s="61" t="s">
        <v>94</v>
      </c>
      <c r="F16" s="66" t="s">
        <v>6</v>
      </c>
      <c r="G16" s="67" t="s">
        <v>7</v>
      </c>
      <c r="H16" s="67" t="s">
        <v>7</v>
      </c>
    </row>
    <row r="17" spans="1:8" ht="21" customHeight="1">
      <c r="A17" s="8" t="s">
        <v>99</v>
      </c>
      <c r="B17" s="70">
        <v>250000</v>
      </c>
      <c r="C17" s="73">
        <v>244500</v>
      </c>
      <c r="D17" s="61" t="s">
        <v>123</v>
      </c>
      <c r="E17" s="61" t="s">
        <v>94</v>
      </c>
      <c r="F17" s="66" t="s">
        <v>6</v>
      </c>
      <c r="G17" s="67" t="s">
        <v>7</v>
      </c>
      <c r="H17" s="67" t="s">
        <v>7</v>
      </c>
    </row>
    <row r="18" spans="1:8" ht="21" customHeight="1">
      <c r="A18" s="8" t="s">
        <v>100</v>
      </c>
      <c r="B18" s="70">
        <v>500000</v>
      </c>
      <c r="C18" s="73">
        <v>482000</v>
      </c>
      <c r="D18" s="61" t="s">
        <v>94</v>
      </c>
      <c r="E18" s="61" t="s">
        <v>94</v>
      </c>
      <c r="F18" s="66" t="s">
        <v>6</v>
      </c>
      <c r="G18" s="67" t="s">
        <v>7</v>
      </c>
      <c r="H18" s="67" t="s">
        <v>7</v>
      </c>
    </row>
    <row r="19" spans="1:8" ht="21" customHeight="1">
      <c r="A19" s="8" t="s">
        <v>101</v>
      </c>
      <c r="B19" s="70">
        <v>250000</v>
      </c>
      <c r="C19" s="73">
        <v>241000</v>
      </c>
      <c r="D19" s="61" t="s">
        <v>94</v>
      </c>
      <c r="E19" s="61" t="s">
        <v>94</v>
      </c>
      <c r="F19" s="66" t="s">
        <v>6</v>
      </c>
      <c r="G19" s="67" t="s">
        <v>7</v>
      </c>
      <c r="H19" s="67" t="s">
        <v>7</v>
      </c>
    </row>
    <row r="20" spans="1:8" ht="21" customHeight="1">
      <c r="A20" s="8" t="s">
        <v>91</v>
      </c>
      <c r="B20" s="70">
        <v>250000</v>
      </c>
      <c r="C20" s="73">
        <v>242000</v>
      </c>
      <c r="D20" s="61" t="s">
        <v>94</v>
      </c>
      <c r="E20" s="61" t="s">
        <v>94</v>
      </c>
      <c r="F20" s="66" t="s">
        <v>6</v>
      </c>
      <c r="G20" s="67" t="s">
        <v>7</v>
      </c>
      <c r="H20" s="67" t="s">
        <v>7</v>
      </c>
    </row>
    <row r="21" spans="1:8" ht="21" customHeight="1">
      <c r="A21" s="8" t="s">
        <v>102</v>
      </c>
      <c r="B21" s="70">
        <v>250000</v>
      </c>
      <c r="C21" s="73">
        <v>250000</v>
      </c>
      <c r="D21" s="61" t="s">
        <v>94</v>
      </c>
      <c r="E21" s="62" t="s">
        <v>103</v>
      </c>
      <c r="F21" s="66" t="s">
        <v>6</v>
      </c>
      <c r="G21" s="67" t="s">
        <v>7</v>
      </c>
      <c r="H21" s="67" t="s">
        <v>7</v>
      </c>
    </row>
    <row r="22" spans="1:8" ht="21" customHeight="1">
      <c r="A22" s="8" t="s">
        <v>104</v>
      </c>
      <c r="B22" s="70">
        <v>85000</v>
      </c>
      <c r="C22" s="73">
        <v>81500</v>
      </c>
      <c r="D22" s="61" t="s">
        <v>123</v>
      </c>
      <c r="E22" s="61" t="s">
        <v>94</v>
      </c>
      <c r="F22" s="66" t="s">
        <v>6</v>
      </c>
      <c r="G22" s="67" t="s">
        <v>7</v>
      </c>
      <c r="H22" s="67" t="s">
        <v>7</v>
      </c>
    </row>
    <row r="23" spans="1:8" ht="21" customHeight="1">
      <c r="A23" s="8" t="s">
        <v>105</v>
      </c>
      <c r="B23" s="70">
        <v>45000</v>
      </c>
      <c r="C23" s="73">
        <v>44500</v>
      </c>
      <c r="D23" s="61" t="s">
        <v>123</v>
      </c>
      <c r="E23" s="61" t="s">
        <v>94</v>
      </c>
      <c r="F23" s="66" t="s">
        <v>6</v>
      </c>
      <c r="G23" s="67" t="s">
        <v>7</v>
      </c>
      <c r="H23" s="67" t="s">
        <v>7</v>
      </c>
    </row>
    <row r="24" spans="1:8" ht="21" customHeight="1">
      <c r="A24" s="8" t="s">
        <v>92</v>
      </c>
      <c r="B24" s="70">
        <v>85000</v>
      </c>
      <c r="C24" s="73">
        <v>84000</v>
      </c>
      <c r="D24" s="61" t="s">
        <v>123</v>
      </c>
      <c r="E24" s="61" t="s">
        <v>94</v>
      </c>
      <c r="F24" s="66" t="s">
        <v>6</v>
      </c>
      <c r="G24" s="67" t="s">
        <v>7</v>
      </c>
      <c r="H24" s="67" t="s">
        <v>7</v>
      </c>
    </row>
    <row r="25" spans="1:8" ht="21" customHeight="1">
      <c r="A25" s="8" t="s">
        <v>106</v>
      </c>
      <c r="B25" s="70">
        <v>250000</v>
      </c>
      <c r="C25" s="73">
        <v>249500</v>
      </c>
      <c r="D25" s="61" t="s">
        <v>123</v>
      </c>
      <c r="E25" s="61" t="s">
        <v>94</v>
      </c>
      <c r="F25" s="66" t="s">
        <v>6</v>
      </c>
      <c r="G25" s="67" t="s">
        <v>7</v>
      </c>
      <c r="H25" s="67" t="s">
        <v>7</v>
      </c>
    </row>
    <row r="26" spans="1:8" ht="21" customHeight="1">
      <c r="A26" s="8" t="s">
        <v>107</v>
      </c>
      <c r="B26" s="70">
        <v>250000</v>
      </c>
      <c r="C26" s="73">
        <v>248000</v>
      </c>
      <c r="D26" s="61" t="s">
        <v>123</v>
      </c>
      <c r="E26" s="61" t="s">
        <v>94</v>
      </c>
      <c r="F26" s="66" t="s">
        <v>6</v>
      </c>
      <c r="G26" s="67" t="s">
        <v>7</v>
      </c>
      <c r="H26" s="67" t="s">
        <v>7</v>
      </c>
    </row>
    <row r="27" spans="1:8" ht="21" customHeight="1">
      <c r="A27" s="8" t="s">
        <v>108</v>
      </c>
      <c r="B27" s="70">
        <v>70000</v>
      </c>
      <c r="C27" s="73">
        <v>68500</v>
      </c>
      <c r="D27" s="61" t="s">
        <v>123</v>
      </c>
      <c r="E27" s="61" t="s">
        <v>94</v>
      </c>
      <c r="F27" s="66" t="s">
        <v>6</v>
      </c>
      <c r="G27" s="67" t="s">
        <v>7</v>
      </c>
      <c r="H27" s="67" t="s">
        <v>7</v>
      </c>
    </row>
    <row r="28" spans="1:8" ht="21" customHeight="1">
      <c r="A28" s="8" t="s">
        <v>109</v>
      </c>
      <c r="B28" s="70">
        <v>350000</v>
      </c>
      <c r="C28" s="73">
        <v>0</v>
      </c>
      <c r="D28" s="63" t="s">
        <v>110</v>
      </c>
      <c r="E28" s="63" t="s">
        <v>110</v>
      </c>
      <c r="F28" s="66" t="s">
        <v>158</v>
      </c>
      <c r="G28" s="67" t="s">
        <v>157</v>
      </c>
      <c r="H28" s="67" t="s">
        <v>7</v>
      </c>
    </row>
    <row r="29" spans="1:8" ht="21" customHeight="1">
      <c r="A29" s="92" t="s">
        <v>111</v>
      </c>
      <c r="B29" s="109">
        <v>250000</v>
      </c>
      <c r="C29" s="111">
        <v>248500</v>
      </c>
      <c r="D29" s="95" t="s">
        <v>94</v>
      </c>
      <c r="E29" s="95" t="s">
        <v>94</v>
      </c>
      <c r="F29" s="96" t="s">
        <v>6</v>
      </c>
      <c r="G29" s="97" t="s">
        <v>7</v>
      </c>
      <c r="H29" s="97" t="s">
        <v>7</v>
      </c>
    </row>
    <row r="30" spans="1:8" ht="21" customHeight="1">
      <c r="A30" s="101"/>
      <c r="B30" s="99"/>
      <c r="C30" s="113"/>
      <c r="D30" s="103"/>
      <c r="E30" s="103"/>
      <c r="F30" s="107"/>
      <c r="G30" s="102"/>
      <c r="H30" s="102"/>
    </row>
    <row r="31" spans="1:8" ht="21" customHeight="1">
      <c r="A31" s="114" t="s">
        <v>152</v>
      </c>
      <c r="B31" s="99"/>
      <c r="C31" s="113"/>
      <c r="D31" s="103"/>
      <c r="E31" s="103"/>
      <c r="F31" s="107"/>
      <c r="G31" s="102"/>
      <c r="H31" s="102"/>
    </row>
    <row r="32" spans="1:8" ht="21" customHeight="1">
      <c r="A32" s="98" t="s">
        <v>74</v>
      </c>
      <c r="B32" s="99"/>
      <c r="C32" s="100"/>
      <c r="D32" s="98"/>
      <c r="E32" s="98"/>
      <c r="F32" s="107"/>
      <c r="G32" s="102"/>
      <c r="H32" s="102"/>
    </row>
    <row r="33" spans="1:8" ht="21" customHeight="1">
      <c r="A33" s="98" t="s">
        <v>75</v>
      </c>
      <c r="B33" s="99"/>
      <c r="C33" s="100"/>
      <c r="D33" s="98"/>
      <c r="E33" s="98"/>
      <c r="F33" s="107"/>
      <c r="G33" s="102"/>
      <c r="H33" s="102"/>
    </row>
    <row r="34" spans="1:8" ht="21" customHeight="1">
      <c r="A34" s="101" t="s">
        <v>76</v>
      </c>
      <c r="B34" s="104">
        <v>134000</v>
      </c>
      <c r="C34" s="100">
        <v>0</v>
      </c>
      <c r="D34" s="112" t="s">
        <v>110</v>
      </c>
      <c r="E34" s="112" t="s">
        <v>110</v>
      </c>
      <c r="F34" s="102" t="s">
        <v>158</v>
      </c>
      <c r="G34" s="102" t="s">
        <v>7</v>
      </c>
      <c r="H34" s="102" t="s">
        <v>7</v>
      </c>
    </row>
    <row r="35" spans="1:8" ht="21" customHeight="1">
      <c r="A35" s="101" t="s">
        <v>112</v>
      </c>
      <c r="B35" s="104" t="s">
        <v>127</v>
      </c>
      <c r="C35" s="100">
        <v>252494.52</v>
      </c>
      <c r="D35" s="103" t="s">
        <v>94</v>
      </c>
      <c r="E35" s="103" t="s">
        <v>94</v>
      </c>
      <c r="F35" s="102" t="s">
        <v>6</v>
      </c>
      <c r="G35" s="102" t="s">
        <v>7</v>
      </c>
      <c r="H35" s="102" t="s">
        <v>7</v>
      </c>
    </row>
    <row r="36" spans="1:8" ht="21" customHeight="1">
      <c r="A36" s="98" t="s">
        <v>32</v>
      </c>
      <c r="B36" s="99"/>
      <c r="C36" s="100"/>
      <c r="D36" s="98"/>
      <c r="E36" s="98"/>
      <c r="F36" s="107"/>
      <c r="G36" s="102"/>
      <c r="H36" s="102"/>
    </row>
    <row r="37" spans="1:8" ht="21" customHeight="1">
      <c r="A37" s="101" t="s">
        <v>88</v>
      </c>
      <c r="B37" s="99">
        <v>40000</v>
      </c>
      <c r="C37" s="100">
        <v>39500</v>
      </c>
      <c r="D37" s="103" t="s">
        <v>94</v>
      </c>
      <c r="E37" s="103" t="s">
        <v>94</v>
      </c>
      <c r="F37" s="102" t="s">
        <v>6</v>
      </c>
      <c r="G37" s="102" t="s">
        <v>7</v>
      </c>
      <c r="H37" s="102" t="s">
        <v>7</v>
      </c>
    </row>
    <row r="38" spans="1:8" ht="21" customHeight="1">
      <c r="A38" s="98" t="s">
        <v>89</v>
      </c>
      <c r="B38" s="99"/>
      <c r="C38" s="100"/>
      <c r="D38" s="98"/>
      <c r="E38" s="98"/>
      <c r="F38" s="107"/>
      <c r="G38" s="102"/>
      <c r="H38" s="102"/>
    </row>
    <row r="39" spans="1:8" ht="21" customHeight="1">
      <c r="A39" s="98" t="s">
        <v>33</v>
      </c>
      <c r="B39" s="99"/>
      <c r="C39" s="100"/>
      <c r="D39" s="98"/>
      <c r="E39" s="98"/>
      <c r="F39" s="107"/>
      <c r="G39" s="102"/>
      <c r="H39" s="102"/>
    </row>
    <row r="40" spans="1:8" ht="21" customHeight="1">
      <c r="A40" s="101" t="s">
        <v>90</v>
      </c>
      <c r="B40" s="99">
        <v>20000</v>
      </c>
      <c r="C40" s="100">
        <v>0</v>
      </c>
      <c r="D40" s="112" t="s">
        <v>110</v>
      </c>
      <c r="E40" s="112" t="s">
        <v>110</v>
      </c>
      <c r="F40" s="102" t="s">
        <v>158</v>
      </c>
      <c r="G40" s="102" t="s">
        <v>7</v>
      </c>
      <c r="H40" s="102" t="s">
        <v>7</v>
      </c>
    </row>
    <row r="41" spans="1:8" ht="21" customHeight="1">
      <c r="A41" s="98"/>
      <c r="B41" s="105"/>
      <c r="C41" s="106"/>
      <c r="D41" s="98"/>
      <c r="E41" s="98"/>
      <c r="F41" s="107"/>
      <c r="G41" s="107"/>
      <c r="H41" s="107"/>
    </row>
    <row r="42" spans="1:8" ht="21" customHeight="1"/>
    <row r="43" spans="1:8" ht="21" customHeight="1"/>
    <row r="44" spans="1:8" ht="21" customHeight="1"/>
    <row r="45" spans="1:8" ht="21" customHeight="1"/>
    <row r="46" spans="1:8" ht="21" customHeight="1"/>
    <row r="47" spans="1:8" ht="21" customHeight="1"/>
    <row r="48" spans="1: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</sheetData>
  <mergeCells count="4">
    <mergeCell ref="A1:H1"/>
    <mergeCell ref="A3:H3"/>
    <mergeCell ref="D5:E5"/>
    <mergeCell ref="A2:H2"/>
  </mergeCells>
  <dataValidations count="2">
    <dataValidation type="list" allowBlank="1" showErrorMessage="1" sqref="F41" xr:uid="{00000000-0002-0000-0000-000000000000}">
      <formula1>"ดำเนินการแล้วเสร็จ,อยู่ระหว่างดำเนินการ,ยกเลิก"</formula1>
    </dataValidation>
    <dataValidation type="list" allowBlank="1" showErrorMessage="1" sqref="F7:F40" xr:uid="{D24683B8-8F19-46DB-9018-4FBA15E6BE6C}">
      <formula1>"ดำเนินการแล้วเสร็จ,อยู่ระหว่างดำเนินการ,ไม่ได้ดำเนินการ,ยกเลิก"</formula1>
    </dataValidation>
  </dataValidation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1029"/>
  <sheetViews>
    <sheetView topLeftCell="A28" zoomScaleNormal="100" workbookViewId="0">
      <selection activeCell="B28" sqref="B28"/>
    </sheetView>
  </sheetViews>
  <sheetFormatPr defaultColWidth="12.625" defaultRowHeight="15" customHeight="1"/>
  <cols>
    <col min="1" max="1" width="64.125" style="1" bestFit="1" customWidth="1"/>
    <col min="2" max="2" width="27.25" style="1" bestFit="1" customWidth="1"/>
    <col min="3" max="3" width="20.375" style="1" bestFit="1" customWidth="1"/>
    <col min="4" max="4" width="14.25" style="1" customWidth="1"/>
    <col min="5" max="5" width="13.875" style="1" customWidth="1"/>
    <col min="6" max="6" width="16.375" style="1" bestFit="1" customWidth="1"/>
    <col min="7" max="7" width="15.75" style="1" bestFit="1" customWidth="1"/>
    <col min="8" max="8" width="18" style="1" customWidth="1"/>
    <col min="9" max="26" width="8.625" style="1" customWidth="1"/>
    <col min="27" max="16384" width="12.625" style="1"/>
  </cols>
  <sheetData>
    <row r="1" spans="1:8" ht="21" customHeight="1">
      <c r="A1" s="115" t="s">
        <v>153</v>
      </c>
      <c r="B1" s="115"/>
      <c r="C1" s="115"/>
      <c r="D1" s="115"/>
      <c r="E1" s="115"/>
      <c r="F1" s="115"/>
      <c r="G1" s="115"/>
      <c r="H1" s="115"/>
    </row>
    <row r="2" spans="1:8" ht="21" customHeight="1">
      <c r="A2" s="115" t="s">
        <v>154</v>
      </c>
      <c r="B2" s="115"/>
      <c r="C2" s="115"/>
      <c r="D2" s="115"/>
      <c r="E2" s="115"/>
      <c r="F2" s="115"/>
      <c r="G2" s="115"/>
      <c r="H2" s="115"/>
    </row>
    <row r="3" spans="1:8" ht="21" customHeight="1">
      <c r="A3" s="116" t="s">
        <v>126</v>
      </c>
      <c r="B3" s="116"/>
      <c r="C3" s="116"/>
      <c r="D3" s="116"/>
      <c r="E3" s="116"/>
      <c r="F3" s="116"/>
      <c r="G3" s="116"/>
      <c r="H3" s="116"/>
    </row>
    <row r="4" spans="1:8" ht="21" customHeight="1">
      <c r="A4" s="89" t="s">
        <v>13</v>
      </c>
      <c r="B4" s="90"/>
      <c r="C4" s="90"/>
      <c r="D4" s="90"/>
      <c r="E4" s="90"/>
      <c r="F4" s="90"/>
      <c r="G4" s="90"/>
      <c r="H4" s="90"/>
    </row>
    <row r="5" spans="1:8" ht="27" customHeight="1">
      <c r="A5" s="29" t="s">
        <v>0</v>
      </c>
      <c r="B5" s="29" t="s">
        <v>155</v>
      </c>
      <c r="C5" s="30" t="s">
        <v>156</v>
      </c>
      <c r="D5" s="119" t="s">
        <v>159</v>
      </c>
      <c r="E5" s="120"/>
      <c r="F5" s="30" t="s">
        <v>1</v>
      </c>
      <c r="G5" s="31" t="s">
        <v>2</v>
      </c>
      <c r="H5" s="31" t="s">
        <v>3</v>
      </c>
    </row>
    <row r="6" spans="1:8" ht="21" customHeight="1">
      <c r="A6" s="32"/>
      <c r="B6" s="32"/>
      <c r="C6" s="32"/>
      <c r="D6" s="33" t="s">
        <v>4</v>
      </c>
      <c r="E6" s="34" t="s">
        <v>5</v>
      </c>
      <c r="F6" s="35"/>
      <c r="G6" s="36"/>
      <c r="H6" s="36"/>
    </row>
    <row r="7" spans="1:8" ht="21" customHeight="1">
      <c r="A7" s="64" t="s">
        <v>14</v>
      </c>
      <c r="B7" s="7"/>
      <c r="C7" s="6"/>
      <c r="D7" s="3"/>
      <c r="E7" s="3"/>
      <c r="F7" s="66"/>
      <c r="G7" s="5"/>
      <c r="H7" s="5"/>
    </row>
    <row r="8" spans="1:8" ht="21" customHeight="1">
      <c r="A8" s="2" t="s">
        <v>22</v>
      </c>
      <c r="B8" s="11"/>
      <c r="C8" s="6"/>
      <c r="D8" s="3"/>
      <c r="E8" s="3"/>
      <c r="F8" s="66"/>
      <c r="G8" s="5"/>
      <c r="H8" s="5"/>
    </row>
    <row r="9" spans="1:8" ht="21" customHeight="1">
      <c r="A9" s="2" t="s">
        <v>33</v>
      </c>
      <c r="B9" s="11"/>
      <c r="C9" s="6"/>
      <c r="D9" s="3"/>
      <c r="E9" s="3"/>
      <c r="F9" s="66"/>
      <c r="G9" s="5"/>
      <c r="H9" s="5"/>
    </row>
    <row r="10" spans="1:8" ht="21" customHeight="1">
      <c r="A10" s="8" t="s">
        <v>18</v>
      </c>
      <c r="B10" s="69" t="s">
        <v>113</v>
      </c>
      <c r="C10" s="71">
        <v>0</v>
      </c>
      <c r="D10" s="9"/>
      <c r="E10" s="9"/>
      <c r="F10" s="66" t="s">
        <v>158</v>
      </c>
      <c r="G10" s="67" t="s">
        <v>7</v>
      </c>
      <c r="H10" s="67" t="s">
        <v>7</v>
      </c>
    </row>
    <row r="11" spans="1:8" ht="21" customHeight="1">
      <c r="A11" s="12" t="s">
        <v>19</v>
      </c>
      <c r="B11" s="69" t="s">
        <v>114</v>
      </c>
      <c r="C11" s="71">
        <v>67165</v>
      </c>
      <c r="D11" s="61" t="s">
        <v>94</v>
      </c>
      <c r="E11" s="61" t="s">
        <v>94</v>
      </c>
      <c r="F11" s="66" t="s">
        <v>6</v>
      </c>
      <c r="G11" s="67" t="s">
        <v>7</v>
      </c>
      <c r="H11" s="67" t="s">
        <v>7</v>
      </c>
    </row>
    <row r="12" spans="1:8" ht="21" customHeight="1">
      <c r="A12" s="2"/>
      <c r="B12" s="70"/>
      <c r="C12" s="71"/>
      <c r="D12" s="9"/>
      <c r="E12" s="9"/>
      <c r="F12" s="66"/>
      <c r="G12" s="67"/>
      <c r="H12" s="67"/>
    </row>
    <row r="13" spans="1:8" ht="21" customHeight="1">
      <c r="A13" s="64" t="s">
        <v>15</v>
      </c>
      <c r="B13" s="70"/>
      <c r="C13" s="71"/>
      <c r="D13" s="9"/>
      <c r="E13" s="9"/>
      <c r="F13" s="66"/>
      <c r="G13" s="67"/>
      <c r="H13" s="67"/>
    </row>
    <row r="14" spans="1:8" ht="21" customHeight="1">
      <c r="A14" s="2" t="s">
        <v>16</v>
      </c>
      <c r="B14" s="70"/>
      <c r="C14" s="71"/>
      <c r="D14" s="9"/>
      <c r="E14" s="9"/>
      <c r="F14" s="66"/>
      <c r="G14" s="67"/>
      <c r="H14" s="67"/>
    </row>
    <row r="15" spans="1:8" ht="21" customHeight="1">
      <c r="A15" s="2" t="s">
        <v>32</v>
      </c>
      <c r="B15" s="70"/>
      <c r="C15" s="71"/>
      <c r="D15" s="9"/>
      <c r="E15" s="9"/>
      <c r="F15" s="66"/>
      <c r="G15" s="67"/>
      <c r="H15" s="67"/>
    </row>
    <row r="16" spans="1:8" ht="21" customHeight="1">
      <c r="A16" s="2" t="s">
        <v>17</v>
      </c>
      <c r="B16" s="70"/>
      <c r="C16" s="71"/>
      <c r="D16" s="9"/>
      <c r="E16" s="9"/>
      <c r="F16" s="66"/>
      <c r="G16" s="67"/>
      <c r="H16" s="67"/>
    </row>
    <row r="17" spans="1:8" ht="21" customHeight="1">
      <c r="A17" s="2" t="s">
        <v>33</v>
      </c>
      <c r="B17" s="70"/>
      <c r="C17" s="71"/>
      <c r="D17" s="9"/>
      <c r="E17" s="9"/>
      <c r="F17" s="66"/>
      <c r="G17" s="67"/>
      <c r="H17" s="67"/>
    </row>
    <row r="18" spans="1:8" ht="21" customHeight="1">
      <c r="A18" s="8" t="s">
        <v>80</v>
      </c>
      <c r="B18" s="74">
        <v>30000</v>
      </c>
      <c r="C18" s="71">
        <v>0</v>
      </c>
      <c r="D18" s="61" t="s">
        <v>110</v>
      </c>
      <c r="E18" s="61" t="s">
        <v>110</v>
      </c>
      <c r="F18" s="66" t="s">
        <v>158</v>
      </c>
      <c r="G18" s="67" t="s">
        <v>7</v>
      </c>
      <c r="H18" s="67" t="s">
        <v>7</v>
      </c>
    </row>
    <row r="19" spans="1:8" ht="21" customHeight="1">
      <c r="A19" s="8" t="s">
        <v>81</v>
      </c>
      <c r="B19" s="70">
        <v>50000</v>
      </c>
      <c r="C19" s="71">
        <v>47277</v>
      </c>
      <c r="D19" s="61" t="s">
        <v>94</v>
      </c>
      <c r="E19" s="61" t="s">
        <v>94</v>
      </c>
      <c r="F19" s="66" t="s">
        <v>6</v>
      </c>
      <c r="G19" s="67" t="s">
        <v>7</v>
      </c>
      <c r="H19" s="67" t="s">
        <v>7</v>
      </c>
    </row>
    <row r="20" spans="1:8" ht="21" customHeight="1">
      <c r="A20" s="8" t="s">
        <v>82</v>
      </c>
      <c r="B20" s="69" t="s">
        <v>119</v>
      </c>
      <c r="C20" s="71">
        <v>1929855</v>
      </c>
      <c r="D20" s="61" t="s">
        <v>120</v>
      </c>
      <c r="E20" s="61" t="s">
        <v>94</v>
      </c>
      <c r="F20" s="66" t="s">
        <v>6</v>
      </c>
      <c r="G20" s="67" t="s">
        <v>7</v>
      </c>
      <c r="H20" s="67" t="s">
        <v>7</v>
      </c>
    </row>
    <row r="21" spans="1:8" ht="21" customHeight="1">
      <c r="A21" s="2" t="s">
        <v>32</v>
      </c>
      <c r="B21" s="70"/>
      <c r="C21" s="71"/>
      <c r="D21" s="9"/>
      <c r="E21" s="9"/>
      <c r="F21" s="66"/>
      <c r="G21" s="67"/>
      <c r="H21" s="67"/>
    </row>
    <row r="22" spans="1:8" ht="21" customHeight="1">
      <c r="A22" s="8" t="s">
        <v>67</v>
      </c>
      <c r="B22" s="70">
        <v>20000</v>
      </c>
      <c r="C22" s="71">
        <v>20000</v>
      </c>
      <c r="D22" s="61" t="s">
        <v>94</v>
      </c>
      <c r="E22" s="61" t="s">
        <v>94</v>
      </c>
      <c r="F22" s="66" t="s">
        <v>6</v>
      </c>
      <c r="G22" s="67" t="s">
        <v>7</v>
      </c>
      <c r="H22" s="67" t="s">
        <v>7</v>
      </c>
    </row>
    <row r="23" spans="1:8" ht="21" customHeight="1">
      <c r="A23" s="8" t="s">
        <v>62</v>
      </c>
      <c r="B23" s="70">
        <v>107500</v>
      </c>
      <c r="C23" s="71">
        <v>107500</v>
      </c>
      <c r="D23" s="61" t="s">
        <v>110</v>
      </c>
      <c r="E23" s="61" t="s">
        <v>110</v>
      </c>
      <c r="F23" s="66" t="s">
        <v>158</v>
      </c>
      <c r="G23" s="67" t="s">
        <v>7</v>
      </c>
      <c r="H23" s="67" t="s">
        <v>7</v>
      </c>
    </row>
    <row r="24" spans="1:8" ht="21" customHeight="1">
      <c r="A24" s="8" t="s">
        <v>63</v>
      </c>
      <c r="B24" s="70">
        <v>6000</v>
      </c>
      <c r="C24" s="71">
        <v>6000</v>
      </c>
      <c r="D24" s="61" t="s">
        <v>94</v>
      </c>
      <c r="E24" s="61" t="s">
        <v>94</v>
      </c>
      <c r="F24" s="66" t="s">
        <v>6</v>
      </c>
      <c r="G24" s="67" t="s">
        <v>7</v>
      </c>
      <c r="H24" s="67" t="s">
        <v>7</v>
      </c>
    </row>
    <row r="25" spans="1:8" ht="21" customHeight="1">
      <c r="A25" s="8" t="s">
        <v>93</v>
      </c>
      <c r="B25" s="70">
        <v>11400</v>
      </c>
      <c r="C25" s="71">
        <v>11000</v>
      </c>
      <c r="D25" s="61" t="s">
        <v>94</v>
      </c>
      <c r="E25" s="61" t="s">
        <v>94</v>
      </c>
      <c r="F25" s="66" t="s">
        <v>6</v>
      </c>
      <c r="G25" s="67" t="s">
        <v>7</v>
      </c>
      <c r="H25" s="67" t="s">
        <v>7</v>
      </c>
    </row>
    <row r="26" spans="1:8" ht="21" customHeight="1">
      <c r="A26" s="8" t="s">
        <v>68</v>
      </c>
      <c r="B26" s="70">
        <v>40000</v>
      </c>
      <c r="C26" s="71">
        <v>38400</v>
      </c>
      <c r="D26" s="61" t="s">
        <v>94</v>
      </c>
      <c r="E26" s="61" t="s">
        <v>94</v>
      </c>
      <c r="F26" s="66" t="s">
        <v>6</v>
      </c>
      <c r="G26" s="67" t="s">
        <v>7</v>
      </c>
      <c r="H26" s="67" t="s">
        <v>7</v>
      </c>
    </row>
    <row r="27" spans="1:8" ht="21" customHeight="1">
      <c r="A27" s="8" t="s">
        <v>115</v>
      </c>
      <c r="B27" s="70">
        <v>16000</v>
      </c>
      <c r="C27" s="71">
        <v>16000</v>
      </c>
      <c r="D27" s="61" t="s">
        <v>94</v>
      </c>
      <c r="E27" s="61" t="s">
        <v>94</v>
      </c>
      <c r="F27" s="66" t="s">
        <v>6</v>
      </c>
      <c r="G27" s="67" t="s">
        <v>7</v>
      </c>
      <c r="H27" s="67" t="s">
        <v>7</v>
      </c>
    </row>
    <row r="28" spans="1:8" ht="21" customHeight="1">
      <c r="A28" s="8" t="s">
        <v>116</v>
      </c>
      <c r="B28" s="70">
        <v>14000</v>
      </c>
      <c r="C28" s="71">
        <v>14000</v>
      </c>
      <c r="D28" s="61" t="s">
        <v>94</v>
      </c>
      <c r="E28" s="61" t="s">
        <v>94</v>
      </c>
      <c r="F28" s="66" t="s">
        <v>6</v>
      </c>
      <c r="G28" s="67" t="s">
        <v>7</v>
      </c>
      <c r="H28" s="67" t="s">
        <v>7</v>
      </c>
    </row>
    <row r="29" spans="1:8" ht="21" customHeight="1">
      <c r="A29" s="8" t="s">
        <v>117</v>
      </c>
      <c r="B29" s="70">
        <v>30000</v>
      </c>
      <c r="C29" s="71">
        <v>30000</v>
      </c>
      <c r="D29" s="61" t="s">
        <v>94</v>
      </c>
      <c r="E29" s="61" t="s">
        <v>94</v>
      </c>
      <c r="F29" s="66" t="s">
        <v>6</v>
      </c>
      <c r="G29" s="67" t="s">
        <v>7</v>
      </c>
      <c r="H29" s="67" t="s">
        <v>7</v>
      </c>
    </row>
    <row r="30" spans="1:8" ht="21" customHeight="1">
      <c r="A30" s="8" t="s">
        <v>118</v>
      </c>
      <c r="B30" s="70">
        <v>24000</v>
      </c>
      <c r="C30" s="71">
        <v>23400</v>
      </c>
      <c r="D30" s="61" t="s">
        <v>94</v>
      </c>
      <c r="E30" s="61" t="s">
        <v>94</v>
      </c>
      <c r="F30" s="66" t="s">
        <v>6</v>
      </c>
      <c r="G30" s="67" t="s">
        <v>7</v>
      </c>
      <c r="H30" s="67" t="s">
        <v>7</v>
      </c>
    </row>
    <row r="31" spans="1:8" ht="21" customHeight="1">
      <c r="A31" s="8" t="s">
        <v>69</v>
      </c>
      <c r="B31" s="70">
        <v>8000</v>
      </c>
      <c r="C31" s="71">
        <v>7990</v>
      </c>
      <c r="D31" s="61" t="s">
        <v>94</v>
      </c>
      <c r="E31" s="61" t="s">
        <v>94</v>
      </c>
      <c r="F31" s="66" t="s">
        <v>6</v>
      </c>
      <c r="G31" s="67" t="s">
        <v>7</v>
      </c>
      <c r="H31" s="67" t="s">
        <v>7</v>
      </c>
    </row>
    <row r="32" spans="1:8" ht="21" customHeight="1">
      <c r="A32" s="2" t="s">
        <v>75</v>
      </c>
      <c r="B32" s="69"/>
      <c r="C32" s="71"/>
      <c r="D32" s="9"/>
      <c r="E32" s="9"/>
      <c r="F32" s="66"/>
      <c r="G32" s="67"/>
      <c r="H32" s="67"/>
    </row>
    <row r="33" spans="1:8" ht="21" customHeight="1">
      <c r="A33" s="8" t="s">
        <v>78</v>
      </c>
      <c r="B33" s="69" t="s">
        <v>121</v>
      </c>
      <c r="C33" s="71">
        <v>401004</v>
      </c>
      <c r="D33" s="61" t="s">
        <v>120</v>
      </c>
      <c r="E33" s="61" t="s">
        <v>94</v>
      </c>
      <c r="F33" s="66" t="s">
        <v>6</v>
      </c>
      <c r="G33" s="67" t="s">
        <v>7</v>
      </c>
      <c r="H33" s="67" t="s">
        <v>7</v>
      </c>
    </row>
    <row r="34" spans="1:8" ht="21" customHeight="1">
      <c r="A34" s="8" t="s">
        <v>77</v>
      </c>
      <c r="B34" s="69" t="s">
        <v>122</v>
      </c>
      <c r="C34" s="71">
        <v>309231</v>
      </c>
      <c r="D34" s="61" t="s">
        <v>120</v>
      </c>
      <c r="E34" s="61" t="s">
        <v>94</v>
      </c>
      <c r="F34" s="66" t="s">
        <v>6</v>
      </c>
      <c r="G34" s="67" t="s">
        <v>7</v>
      </c>
      <c r="H34" s="67" t="s">
        <v>7</v>
      </c>
    </row>
    <row r="35" spans="1:8" ht="21" customHeight="1">
      <c r="A35" s="8" t="s">
        <v>79</v>
      </c>
      <c r="B35" s="69">
        <v>1456400</v>
      </c>
      <c r="C35" s="71">
        <v>1434554</v>
      </c>
      <c r="D35" s="61" t="s">
        <v>120</v>
      </c>
      <c r="E35" s="61" t="s">
        <v>94</v>
      </c>
      <c r="F35" s="66" t="s">
        <v>6</v>
      </c>
      <c r="G35" s="67" t="s">
        <v>7</v>
      </c>
      <c r="H35" s="67" t="s">
        <v>7</v>
      </c>
    </row>
    <row r="36" spans="1:8" ht="21" customHeight="1">
      <c r="A36" s="2"/>
      <c r="B36" s="70"/>
      <c r="C36" s="71"/>
      <c r="D36" s="9"/>
      <c r="E36" s="9"/>
      <c r="F36" s="66"/>
      <c r="G36" s="67"/>
      <c r="H36" s="67"/>
    </row>
    <row r="37" spans="1:8" ht="21" customHeight="1">
      <c r="A37" s="64" t="s">
        <v>23</v>
      </c>
      <c r="B37" s="70"/>
      <c r="C37" s="71"/>
      <c r="D37" s="9"/>
      <c r="E37" s="9"/>
      <c r="F37" s="66"/>
      <c r="G37" s="67"/>
      <c r="H37" s="67"/>
    </row>
    <row r="38" spans="1:8" ht="21" customHeight="1">
      <c r="A38" s="2" t="s">
        <v>24</v>
      </c>
      <c r="B38" s="70"/>
      <c r="C38" s="71"/>
      <c r="D38" s="9"/>
      <c r="E38" s="9"/>
      <c r="F38" s="66"/>
      <c r="G38" s="67"/>
      <c r="H38" s="67"/>
    </row>
    <row r="39" spans="1:8" ht="21" customHeight="1">
      <c r="A39" s="2" t="s">
        <v>33</v>
      </c>
      <c r="B39" s="70"/>
      <c r="C39" s="71"/>
      <c r="D39" s="9"/>
      <c r="E39" s="9"/>
      <c r="F39" s="66"/>
      <c r="G39" s="67"/>
      <c r="H39" s="67"/>
    </row>
    <row r="40" spans="1:8" ht="21" customHeight="1">
      <c r="A40" s="92" t="s">
        <v>125</v>
      </c>
      <c r="B40" s="93">
        <v>300000</v>
      </c>
      <c r="C40" s="94">
        <v>269306</v>
      </c>
      <c r="D40" s="95" t="s">
        <v>123</v>
      </c>
      <c r="E40" s="95" t="s">
        <v>123</v>
      </c>
      <c r="F40" s="96" t="s">
        <v>6</v>
      </c>
      <c r="G40" s="97" t="s">
        <v>7</v>
      </c>
      <c r="H40" s="97" t="s">
        <v>7</v>
      </c>
    </row>
    <row r="41" spans="1:8" ht="21" customHeight="1">
      <c r="A41" s="101" t="s">
        <v>83</v>
      </c>
      <c r="B41" s="104">
        <v>100000</v>
      </c>
      <c r="C41" s="100">
        <v>99250</v>
      </c>
      <c r="D41" s="103" t="s">
        <v>124</v>
      </c>
      <c r="E41" s="103" t="s">
        <v>124</v>
      </c>
      <c r="F41" s="102" t="s">
        <v>6</v>
      </c>
      <c r="G41" s="102" t="s">
        <v>7</v>
      </c>
      <c r="H41" s="102" t="s">
        <v>7</v>
      </c>
    </row>
    <row r="42" spans="1:8" ht="21" customHeight="1">
      <c r="A42" s="101" t="s">
        <v>84</v>
      </c>
      <c r="B42" s="104">
        <v>150000</v>
      </c>
      <c r="C42" s="100">
        <v>22720</v>
      </c>
      <c r="D42" s="103" t="s">
        <v>94</v>
      </c>
      <c r="E42" s="103" t="s">
        <v>94</v>
      </c>
      <c r="F42" s="102" t="s">
        <v>6</v>
      </c>
      <c r="G42" s="102" t="s">
        <v>7</v>
      </c>
      <c r="H42" s="102" t="s">
        <v>7</v>
      </c>
    </row>
    <row r="43" spans="1:8" ht="21" customHeight="1">
      <c r="A43" s="98" t="s">
        <v>25</v>
      </c>
      <c r="B43" s="99"/>
      <c r="C43" s="100"/>
      <c r="D43" s="101"/>
      <c r="E43" s="101"/>
      <c r="F43" s="102"/>
      <c r="G43" s="102"/>
      <c r="H43" s="102"/>
    </row>
    <row r="44" spans="1:8" ht="21" customHeight="1">
      <c r="A44" s="101" t="s">
        <v>85</v>
      </c>
      <c r="B44" s="99">
        <v>50000</v>
      </c>
      <c r="C44" s="100">
        <v>50000</v>
      </c>
      <c r="D44" s="103" t="s">
        <v>123</v>
      </c>
      <c r="E44" s="103" t="s">
        <v>123</v>
      </c>
      <c r="F44" s="102" t="s">
        <v>6</v>
      </c>
      <c r="G44" s="102" t="s">
        <v>7</v>
      </c>
      <c r="H44" s="102" t="s">
        <v>7</v>
      </c>
    </row>
    <row r="45" spans="1:8" ht="21" customHeight="1">
      <c r="A45" s="2"/>
      <c r="B45" s="70"/>
      <c r="C45" s="71"/>
      <c r="D45" s="8"/>
      <c r="E45" s="8"/>
      <c r="F45" s="66"/>
      <c r="G45" s="66"/>
      <c r="H45" s="66"/>
    </row>
    <row r="46" spans="1:8" ht="21" customHeight="1">
      <c r="A46" s="64" t="s">
        <v>29</v>
      </c>
      <c r="B46" s="70"/>
      <c r="C46" s="71"/>
      <c r="D46" s="9"/>
      <c r="E46" s="9"/>
      <c r="F46" s="66"/>
      <c r="G46" s="67"/>
      <c r="H46" s="67"/>
    </row>
    <row r="47" spans="1:8" ht="21" customHeight="1">
      <c r="A47" s="2" t="s">
        <v>30</v>
      </c>
      <c r="B47" s="70"/>
      <c r="C47" s="71"/>
      <c r="D47" s="9"/>
      <c r="E47" s="9"/>
      <c r="F47" s="66"/>
      <c r="G47" s="67"/>
      <c r="H47" s="67"/>
    </row>
    <row r="48" spans="1:8" ht="21" customHeight="1">
      <c r="A48" s="2" t="s">
        <v>33</v>
      </c>
      <c r="B48" s="70"/>
      <c r="C48" s="71"/>
      <c r="D48" s="9"/>
      <c r="E48" s="9"/>
      <c r="F48" s="66"/>
      <c r="G48" s="67"/>
      <c r="H48" s="67"/>
    </row>
    <row r="49" spans="1:8" ht="21" customHeight="1">
      <c r="A49" s="8" t="s">
        <v>86</v>
      </c>
      <c r="B49" s="69" t="s">
        <v>130</v>
      </c>
      <c r="C49" s="71">
        <v>0</v>
      </c>
      <c r="D49" s="61" t="s">
        <v>110</v>
      </c>
      <c r="E49" s="61" t="s">
        <v>110</v>
      </c>
      <c r="F49" s="66" t="s">
        <v>158</v>
      </c>
      <c r="G49" s="67" t="s">
        <v>7</v>
      </c>
      <c r="H49" s="67" t="s">
        <v>7</v>
      </c>
    </row>
    <row r="50" spans="1:8" ht="21" customHeight="1">
      <c r="A50" s="8" t="s">
        <v>87</v>
      </c>
      <c r="B50" s="69" t="s">
        <v>131</v>
      </c>
      <c r="C50" s="71">
        <v>0</v>
      </c>
      <c r="D50" s="61" t="s">
        <v>110</v>
      </c>
      <c r="E50" s="61" t="s">
        <v>110</v>
      </c>
      <c r="F50" s="66" t="s">
        <v>158</v>
      </c>
      <c r="G50" s="67" t="s">
        <v>7</v>
      </c>
      <c r="H50" s="67" t="s">
        <v>7</v>
      </c>
    </row>
    <row r="51" spans="1:8" ht="21" customHeight="1">
      <c r="A51" s="8"/>
      <c r="B51" s="69"/>
      <c r="C51" s="71"/>
      <c r="D51" s="61"/>
      <c r="E51" s="61"/>
      <c r="F51" s="66"/>
      <c r="G51" s="67"/>
      <c r="H51" s="67"/>
    </row>
    <row r="52" spans="1:8" ht="21" customHeight="1">
      <c r="A52" s="64" t="s">
        <v>71</v>
      </c>
      <c r="B52" s="70"/>
      <c r="C52" s="71"/>
      <c r="D52" s="9"/>
      <c r="E52" s="9"/>
      <c r="F52" s="66"/>
      <c r="G52" s="67"/>
      <c r="H52" s="67"/>
    </row>
    <row r="53" spans="1:8" ht="21" customHeight="1">
      <c r="A53" s="2" t="s">
        <v>72</v>
      </c>
      <c r="B53" s="70"/>
      <c r="C53" s="71"/>
      <c r="D53" s="9"/>
      <c r="E53" s="9"/>
      <c r="F53" s="66"/>
      <c r="G53" s="67"/>
      <c r="H53" s="67"/>
    </row>
    <row r="54" spans="1:8" ht="21" customHeight="1">
      <c r="A54" s="2" t="s">
        <v>32</v>
      </c>
      <c r="B54" s="70"/>
      <c r="C54" s="71"/>
      <c r="D54" s="9"/>
      <c r="E54" s="9"/>
      <c r="F54" s="66"/>
      <c r="G54" s="67"/>
      <c r="H54" s="67"/>
    </row>
    <row r="55" spans="1:8" ht="21" customHeight="1">
      <c r="A55" s="8" t="s">
        <v>63</v>
      </c>
      <c r="B55" s="70">
        <v>6000</v>
      </c>
      <c r="C55" s="70">
        <v>6000</v>
      </c>
      <c r="D55" s="61" t="s">
        <v>94</v>
      </c>
      <c r="E55" s="61" t="s">
        <v>94</v>
      </c>
      <c r="F55" s="66" t="s">
        <v>6</v>
      </c>
      <c r="G55" s="67" t="s">
        <v>7</v>
      </c>
      <c r="H55" s="67" t="s">
        <v>7</v>
      </c>
    </row>
    <row r="56" spans="1:8" ht="21" customHeight="1">
      <c r="A56" s="12" t="s">
        <v>133</v>
      </c>
      <c r="B56" s="70">
        <v>4600</v>
      </c>
      <c r="C56" s="70">
        <v>4600</v>
      </c>
      <c r="D56" s="61" t="s">
        <v>94</v>
      </c>
      <c r="E56" s="61" t="s">
        <v>94</v>
      </c>
      <c r="F56" s="66" t="s">
        <v>6</v>
      </c>
      <c r="G56" s="67" t="s">
        <v>7</v>
      </c>
      <c r="H56" s="67" t="s">
        <v>7</v>
      </c>
    </row>
    <row r="57" spans="1:8" ht="21" customHeight="1">
      <c r="A57" s="8" t="s">
        <v>65</v>
      </c>
      <c r="B57" s="70">
        <v>24000</v>
      </c>
      <c r="C57" s="70">
        <v>24000</v>
      </c>
      <c r="D57" s="61" t="s">
        <v>94</v>
      </c>
      <c r="E57" s="61" t="s">
        <v>94</v>
      </c>
      <c r="F57" s="66" t="s">
        <v>6</v>
      </c>
      <c r="G57" s="67" t="s">
        <v>7</v>
      </c>
      <c r="H57" s="67" t="s">
        <v>7</v>
      </c>
    </row>
    <row r="58" spans="1:8" ht="21" customHeight="1">
      <c r="A58" s="2" t="s">
        <v>132</v>
      </c>
      <c r="B58" s="70"/>
      <c r="C58" s="70"/>
      <c r="D58" s="70"/>
      <c r="E58" s="70"/>
      <c r="F58" s="66"/>
      <c r="G58" s="70"/>
      <c r="H58" s="70"/>
    </row>
    <row r="59" spans="1:8" ht="21" customHeight="1">
      <c r="A59" s="8" t="s">
        <v>73</v>
      </c>
      <c r="B59" s="70">
        <v>30000</v>
      </c>
      <c r="C59" s="71">
        <v>0</v>
      </c>
      <c r="D59" s="61" t="s">
        <v>110</v>
      </c>
      <c r="E59" s="61" t="s">
        <v>110</v>
      </c>
      <c r="F59" s="66" t="s">
        <v>158</v>
      </c>
      <c r="G59" s="67" t="s">
        <v>7</v>
      </c>
      <c r="H59" s="67" t="s">
        <v>7</v>
      </c>
    </row>
    <row r="60" spans="1:8" ht="21" customHeight="1">
      <c r="A60" s="2"/>
      <c r="B60" s="70"/>
      <c r="C60" s="71"/>
      <c r="D60" s="9"/>
      <c r="E60" s="9"/>
      <c r="F60" s="66"/>
      <c r="G60" s="67"/>
      <c r="H60" s="67"/>
    </row>
    <row r="61" spans="1:8" ht="21" customHeight="1"/>
    <row r="62" spans="1:8" ht="21" customHeight="1"/>
    <row r="63" spans="1:8" ht="21" customHeight="1"/>
    <row r="64" spans="1:8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  <row r="1025" ht="21" customHeight="1"/>
    <row r="1026" ht="21" customHeight="1"/>
    <row r="1027" ht="21" customHeight="1"/>
    <row r="1028" ht="21" customHeight="1"/>
    <row r="1029" ht="21" customHeight="1"/>
  </sheetData>
  <mergeCells count="4">
    <mergeCell ref="A1:H1"/>
    <mergeCell ref="A3:H3"/>
    <mergeCell ref="D5:E5"/>
    <mergeCell ref="A2:H2"/>
  </mergeCells>
  <dataValidations count="3">
    <dataValidation type="list" allowBlank="1" showErrorMessage="1" sqref="F60" xr:uid="{00000000-0002-0000-0100-000000000000}">
      <formula1>"ดำเนินการแล้วเสร็จ,อยู่ระหว่างดำเนินการ,ยกเลิก"</formula1>
    </dataValidation>
    <dataValidation type="list" allowBlank="1" showErrorMessage="1" sqref="F45:F48 F21 F12:F17 F7:F9 F32 F36:F39 F43 F51:F54 F58" xr:uid="{FCEF12E8-726B-4F28-81B3-C9747E0F8F3C}">
      <formula1>"ดำเนินการแล้วเสร็จ,อยู่ระหว่างดำเนินการ,ยกเลิก,ไม่ได้ดำเนินการ"</formula1>
    </dataValidation>
    <dataValidation type="list" allowBlank="1" showErrorMessage="1" sqref="F59 F49:F50 F22:F31 F18:F20 F10:F11 F33:F35 F40:F42 F44 F55:F57" xr:uid="{3976163F-5543-450F-A749-99A1619B38D9}">
      <formula1>"ดำเนินการแล้วเสร็จ,อยู่ระหว่างดำเนินการ,ไม่ได้ดำเนินการ,ยกเลิก"</formula1>
    </dataValidation>
  </dataValidations>
  <pageMargins left="0.25" right="0.25" top="0.75" bottom="0.75" header="0.3" footer="0.3"/>
  <pageSetup scale="69" orientation="landscape" r:id="rId1"/>
  <rowBreaks count="1" manualBreakCount="1">
    <brk id="3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991"/>
  <sheetViews>
    <sheetView zoomScaleNormal="100" workbookViewId="0">
      <selection activeCell="A15" sqref="A15"/>
    </sheetView>
  </sheetViews>
  <sheetFormatPr defaultColWidth="12.625" defaultRowHeight="15" customHeight="1"/>
  <cols>
    <col min="1" max="1" width="76.125" style="1" customWidth="1"/>
    <col min="2" max="2" width="23.5" style="1" bestFit="1" customWidth="1"/>
    <col min="3" max="3" width="20.375" style="1" bestFit="1" customWidth="1"/>
    <col min="4" max="4" width="14.25" style="1" customWidth="1"/>
    <col min="5" max="5" width="13.875" style="1" customWidth="1"/>
    <col min="6" max="6" width="16.375" style="1" bestFit="1" customWidth="1"/>
    <col min="7" max="7" width="15.75" style="1" customWidth="1"/>
    <col min="8" max="8" width="17.625" style="1" customWidth="1"/>
    <col min="9" max="26" width="8.625" style="1" customWidth="1"/>
    <col min="27" max="16384" width="12.625" style="1"/>
  </cols>
  <sheetData>
    <row r="1" spans="1:8" ht="21" customHeight="1">
      <c r="A1" s="115" t="s">
        <v>153</v>
      </c>
      <c r="B1" s="115"/>
      <c r="C1" s="115"/>
      <c r="D1" s="115"/>
      <c r="E1" s="115"/>
      <c r="F1" s="115"/>
      <c r="G1" s="115"/>
      <c r="H1" s="115"/>
    </row>
    <row r="2" spans="1:8" ht="21" customHeight="1">
      <c r="A2" s="115" t="s">
        <v>154</v>
      </c>
      <c r="B2" s="115"/>
      <c r="C2" s="115"/>
      <c r="D2" s="115"/>
      <c r="E2" s="115"/>
      <c r="F2" s="115"/>
      <c r="G2" s="115"/>
      <c r="H2" s="115"/>
    </row>
    <row r="3" spans="1:8" ht="21" customHeight="1">
      <c r="A3" s="116" t="s">
        <v>126</v>
      </c>
      <c r="B3" s="116"/>
      <c r="C3" s="116"/>
      <c r="D3" s="116"/>
      <c r="E3" s="116"/>
      <c r="F3" s="116"/>
      <c r="G3" s="116"/>
      <c r="H3" s="116"/>
    </row>
    <row r="4" spans="1:8" ht="21" customHeight="1">
      <c r="A4" s="89" t="s">
        <v>34</v>
      </c>
      <c r="B4" s="90"/>
      <c r="C4" s="90"/>
      <c r="D4" s="90"/>
      <c r="E4" s="90"/>
      <c r="F4" s="90"/>
      <c r="G4" s="90"/>
      <c r="H4" s="90"/>
    </row>
    <row r="5" spans="1:8" ht="27" customHeight="1">
      <c r="A5" s="37" t="s">
        <v>0</v>
      </c>
      <c r="B5" s="37" t="s">
        <v>155</v>
      </c>
      <c r="C5" s="38" t="s">
        <v>156</v>
      </c>
      <c r="D5" s="121" t="s">
        <v>159</v>
      </c>
      <c r="E5" s="122"/>
      <c r="F5" s="38" t="s">
        <v>1</v>
      </c>
      <c r="G5" s="39" t="s">
        <v>2</v>
      </c>
      <c r="H5" s="39" t="s">
        <v>3</v>
      </c>
    </row>
    <row r="6" spans="1:8" ht="21" customHeight="1">
      <c r="A6" s="40"/>
      <c r="B6" s="40"/>
      <c r="C6" s="40"/>
      <c r="D6" s="41" t="s">
        <v>4</v>
      </c>
      <c r="E6" s="42" t="s">
        <v>5</v>
      </c>
      <c r="F6" s="43"/>
      <c r="G6" s="44"/>
      <c r="H6" s="44"/>
    </row>
    <row r="7" spans="1:8" ht="21" customHeight="1">
      <c r="A7" s="75" t="s">
        <v>35</v>
      </c>
      <c r="B7" s="7"/>
      <c r="C7" s="6"/>
      <c r="D7" s="3"/>
      <c r="E7" s="3"/>
      <c r="F7" s="4"/>
      <c r="G7" s="5"/>
      <c r="H7" s="5"/>
    </row>
    <row r="8" spans="1:8" ht="21" customHeight="1">
      <c r="A8" s="2" t="s">
        <v>134</v>
      </c>
      <c r="B8" s="7"/>
      <c r="C8" s="6"/>
      <c r="D8" s="3"/>
      <c r="E8" s="3"/>
      <c r="F8" s="4"/>
      <c r="G8" s="5"/>
      <c r="H8" s="5"/>
    </row>
    <row r="9" spans="1:8" ht="21" customHeight="1">
      <c r="A9" s="2" t="s">
        <v>32</v>
      </c>
      <c r="B9" s="7"/>
      <c r="C9" s="6"/>
      <c r="D9" s="3"/>
      <c r="E9" s="3"/>
      <c r="F9" s="4"/>
      <c r="G9" s="5"/>
      <c r="H9" s="5"/>
    </row>
    <row r="10" spans="1:8" ht="21" customHeight="1">
      <c r="A10" s="12" t="s">
        <v>68</v>
      </c>
      <c r="B10" s="70">
        <v>5000</v>
      </c>
      <c r="C10" s="71">
        <v>4800</v>
      </c>
      <c r="D10" s="61" t="s">
        <v>123</v>
      </c>
      <c r="E10" s="61" t="s">
        <v>123</v>
      </c>
      <c r="F10" s="66" t="s">
        <v>6</v>
      </c>
      <c r="G10" s="67" t="s">
        <v>7</v>
      </c>
      <c r="H10" s="67" t="s">
        <v>7</v>
      </c>
    </row>
    <row r="11" spans="1:8" ht="21" customHeight="1">
      <c r="A11" s="2" t="s">
        <v>36</v>
      </c>
      <c r="B11" s="7"/>
      <c r="C11" s="6"/>
      <c r="D11" s="3"/>
      <c r="E11" s="3"/>
      <c r="F11" s="4"/>
      <c r="G11" s="5"/>
      <c r="H11" s="5"/>
    </row>
    <row r="12" spans="1:8" ht="21" customHeight="1">
      <c r="A12" s="2" t="s">
        <v>33</v>
      </c>
      <c r="B12" s="11"/>
      <c r="C12" s="6"/>
      <c r="D12" s="3"/>
      <c r="E12" s="3"/>
      <c r="F12" s="4"/>
      <c r="G12" s="5"/>
      <c r="H12" s="5"/>
    </row>
    <row r="13" spans="1:8" ht="21" customHeight="1">
      <c r="A13" s="8" t="s">
        <v>37</v>
      </c>
      <c r="B13" s="70">
        <v>15000</v>
      </c>
      <c r="C13" s="71">
        <v>6160</v>
      </c>
      <c r="D13" s="61" t="s">
        <v>120</v>
      </c>
      <c r="E13" s="61" t="s">
        <v>123</v>
      </c>
      <c r="F13" s="66" t="s">
        <v>6</v>
      </c>
      <c r="G13" s="67" t="s">
        <v>7</v>
      </c>
      <c r="H13" s="67" t="s">
        <v>7</v>
      </c>
    </row>
    <row r="14" spans="1:8" ht="21" customHeight="1">
      <c r="A14" s="12" t="s">
        <v>135</v>
      </c>
      <c r="B14" s="69" t="s">
        <v>136</v>
      </c>
      <c r="C14" s="71">
        <v>0</v>
      </c>
      <c r="D14" s="61" t="s">
        <v>110</v>
      </c>
      <c r="E14" s="61" t="s">
        <v>110</v>
      </c>
      <c r="F14" s="66" t="s">
        <v>158</v>
      </c>
      <c r="G14" s="67" t="s">
        <v>7</v>
      </c>
      <c r="H14" s="67" t="s">
        <v>7</v>
      </c>
    </row>
    <row r="15" spans="1:8" ht="21" customHeight="1">
      <c r="A15" s="2"/>
      <c r="B15" s="70"/>
      <c r="C15" s="71"/>
      <c r="D15" s="9"/>
      <c r="E15" s="9"/>
      <c r="F15" s="66"/>
      <c r="G15" s="67"/>
      <c r="H15" s="67"/>
    </row>
    <row r="16" spans="1:8" ht="21" customHeight="1">
      <c r="A16" s="75" t="s">
        <v>29</v>
      </c>
      <c r="B16" s="70"/>
      <c r="C16" s="71"/>
      <c r="D16" s="9"/>
      <c r="E16" s="9"/>
      <c r="F16" s="66"/>
      <c r="G16" s="67"/>
      <c r="H16" s="67"/>
    </row>
    <row r="17" spans="1:8" ht="21" customHeight="1">
      <c r="A17" s="2" t="s">
        <v>33</v>
      </c>
      <c r="B17" s="70"/>
      <c r="C17" s="71"/>
      <c r="D17" s="9"/>
      <c r="E17" s="9"/>
      <c r="F17" s="66"/>
      <c r="G17" s="67"/>
      <c r="H17" s="67"/>
    </row>
    <row r="18" spans="1:8" ht="21" customHeight="1">
      <c r="A18" s="8" t="s">
        <v>38</v>
      </c>
      <c r="B18" s="69" t="s">
        <v>129</v>
      </c>
      <c r="C18" s="71">
        <v>0</v>
      </c>
      <c r="D18" s="61" t="s">
        <v>110</v>
      </c>
      <c r="E18" s="61" t="s">
        <v>110</v>
      </c>
      <c r="F18" s="66" t="s">
        <v>158</v>
      </c>
      <c r="G18" s="67" t="s">
        <v>7</v>
      </c>
      <c r="H18" s="67" t="s">
        <v>7</v>
      </c>
    </row>
    <row r="19" spans="1:8" ht="21" customHeight="1">
      <c r="A19" s="8" t="s">
        <v>39</v>
      </c>
      <c r="B19" s="69" t="s">
        <v>129</v>
      </c>
      <c r="C19" s="71">
        <v>0</v>
      </c>
      <c r="D19" s="61" t="s">
        <v>110</v>
      </c>
      <c r="E19" s="61" t="s">
        <v>110</v>
      </c>
      <c r="F19" s="66" t="s">
        <v>158</v>
      </c>
      <c r="G19" s="67" t="s">
        <v>7</v>
      </c>
      <c r="H19" s="67" t="s">
        <v>7</v>
      </c>
    </row>
    <row r="20" spans="1:8" ht="21" customHeight="1">
      <c r="A20" s="8" t="s">
        <v>128</v>
      </c>
      <c r="B20" s="69" t="s">
        <v>129</v>
      </c>
      <c r="C20" s="71">
        <v>0</v>
      </c>
      <c r="D20" s="61" t="s">
        <v>110</v>
      </c>
      <c r="E20" s="61" t="s">
        <v>110</v>
      </c>
      <c r="F20" s="66" t="s">
        <v>158</v>
      </c>
      <c r="G20" s="67" t="s">
        <v>7</v>
      </c>
      <c r="H20" s="67" t="s">
        <v>7</v>
      </c>
    </row>
    <row r="21" spans="1:8" ht="21" customHeight="1">
      <c r="A21" s="2"/>
      <c r="B21" s="7"/>
      <c r="C21" s="6"/>
      <c r="D21" s="3"/>
      <c r="E21" s="3"/>
      <c r="F21" s="4"/>
      <c r="G21" s="5"/>
      <c r="H21" s="5"/>
    </row>
    <row r="22" spans="1:8" ht="21" customHeight="1"/>
    <row r="23" spans="1:8" ht="21" customHeight="1"/>
    <row r="24" spans="1:8" ht="21" customHeight="1"/>
    <row r="25" spans="1:8" ht="21" customHeight="1"/>
    <row r="26" spans="1:8" ht="21" customHeight="1"/>
    <row r="27" spans="1:8" ht="21" customHeight="1"/>
    <row r="28" spans="1:8" ht="21" customHeight="1"/>
    <row r="29" spans="1:8" ht="21" customHeight="1"/>
    <row r="30" spans="1:8" ht="21" customHeight="1"/>
    <row r="31" spans="1:8" ht="21" customHeight="1"/>
    <row r="32" spans="1: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</sheetData>
  <mergeCells count="4">
    <mergeCell ref="A1:H1"/>
    <mergeCell ref="A3:H3"/>
    <mergeCell ref="D5:E5"/>
    <mergeCell ref="A2:H2"/>
  </mergeCells>
  <dataValidations count="2">
    <dataValidation type="list" allowBlank="1" showErrorMessage="1" sqref="F7:F9 F11:F12 F15:F17 F21" xr:uid="{00000000-0002-0000-0200-000000000000}">
      <formula1>"ดำเนินการแล้วเสร็จ,อยู่ระหว่างดำเนินการ,ยกเลิก"</formula1>
    </dataValidation>
    <dataValidation type="list" allowBlank="1" showErrorMessage="1" sqref="F10 F13:F14 F18:F20" xr:uid="{BB8135CE-2600-443C-9413-6856A6367F0C}">
      <formula1>"ดำเนินการแล้วเสร็จ,อยู่ระหว่างดำเนินการ,ไม่ได้ดำเนินการ,ยกเลิก"</formula1>
    </dataValidation>
  </dataValidations>
  <pageMargins left="0.25" right="0.25" top="0.75" bottom="0.75" header="0.3" footer="0.3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984"/>
  <sheetViews>
    <sheetView zoomScale="60" zoomScaleNormal="60" workbookViewId="0">
      <selection activeCell="I8" sqref="I8"/>
    </sheetView>
  </sheetViews>
  <sheetFormatPr defaultColWidth="12.625" defaultRowHeight="15" customHeight="1"/>
  <cols>
    <col min="1" max="1" width="86.125" style="1" bestFit="1" customWidth="1"/>
    <col min="2" max="2" width="22" style="1" bestFit="1" customWidth="1"/>
    <col min="3" max="3" width="20.375" style="1" bestFit="1" customWidth="1"/>
    <col min="4" max="4" width="14.25" style="1" customWidth="1"/>
    <col min="5" max="5" width="13.875" style="1" customWidth="1"/>
    <col min="6" max="6" width="14.875" style="1" bestFit="1" customWidth="1"/>
    <col min="7" max="7" width="15.75" style="1" bestFit="1" customWidth="1"/>
    <col min="8" max="8" width="17.375" style="1" customWidth="1"/>
    <col min="9" max="26" width="8.625" style="1" customWidth="1"/>
    <col min="27" max="16384" width="12.625" style="1"/>
  </cols>
  <sheetData>
    <row r="1" spans="1:8" ht="21" customHeight="1">
      <c r="A1" s="115" t="s">
        <v>153</v>
      </c>
      <c r="B1" s="115"/>
      <c r="C1" s="115"/>
      <c r="D1" s="115"/>
      <c r="E1" s="115"/>
      <c r="F1" s="115"/>
      <c r="G1" s="115"/>
      <c r="H1" s="115"/>
    </row>
    <row r="2" spans="1:8" ht="21" customHeight="1">
      <c r="A2" s="115" t="s">
        <v>154</v>
      </c>
      <c r="B2" s="115"/>
      <c r="C2" s="115"/>
      <c r="D2" s="115"/>
      <c r="E2" s="115"/>
      <c r="F2" s="115"/>
      <c r="G2" s="115"/>
      <c r="H2" s="115"/>
    </row>
    <row r="3" spans="1:8" ht="21" customHeight="1">
      <c r="A3" s="116" t="s">
        <v>126</v>
      </c>
      <c r="B3" s="116"/>
      <c r="C3" s="116"/>
      <c r="D3" s="116"/>
      <c r="E3" s="116"/>
      <c r="F3" s="116"/>
      <c r="G3" s="116"/>
      <c r="H3" s="116"/>
    </row>
    <row r="4" spans="1:8" ht="21" customHeight="1">
      <c r="A4" s="89" t="s">
        <v>40</v>
      </c>
      <c r="B4" s="90"/>
      <c r="C4" s="90"/>
      <c r="D4" s="90"/>
      <c r="E4" s="90"/>
      <c r="F4" s="90"/>
      <c r="G4" s="90"/>
      <c r="H4" s="90"/>
    </row>
    <row r="5" spans="1:8" ht="27" customHeight="1">
      <c r="A5" s="45" t="s">
        <v>0</v>
      </c>
      <c r="B5" s="45" t="s">
        <v>155</v>
      </c>
      <c r="C5" s="46" t="s">
        <v>156</v>
      </c>
      <c r="D5" s="123" t="s">
        <v>159</v>
      </c>
      <c r="E5" s="124"/>
      <c r="F5" s="46" t="s">
        <v>1</v>
      </c>
      <c r="G5" s="47" t="s">
        <v>2</v>
      </c>
      <c r="H5" s="47" t="s">
        <v>3</v>
      </c>
    </row>
    <row r="6" spans="1:8" ht="21" customHeight="1">
      <c r="A6" s="48"/>
      <c r="B6" s="48"/>
      <c r="C6" s="48"/>
      <c r="D6" s="49" t="s">
        <v>4</v>
      </c>
      <c r="E6" s="50" t="s">
        <v>5</v>
      </c>
      <c r="F6" s="51"/>
      <c r="G6" s="52"/>
      <c r="H6" s="52"/>
    </row>
    <row r="7" spans="1:8" ht="21" customHeight="1">
      <c r="A7" s="76" t="s">
        <v>137</v>
      </c>
      <c r="B7" s="70"/>
      <c r="C7" s="71"/>
      <c r="D7" s="9"/>
      <c r="E7" s="9"/>
      <c r="F7" s="66"/>
      <c r="G7" s="67"/>
      <c r="H7" s="67"/>
    </row>
    <row r="8" spans="1:8" ht="21" customHeight="1">
      <c r="A8" s="2" t="s">
        <v>41</v>
      </c>
      <c r="B8" s="70"/>
      <c r="C8" s="71"/>
      <c r="D8" s="9"/>
      <c r="E8" s="9"/>
      <c r="F8" s="66"/>
      <c r="G8" s="67"/>
      <c r="H8" s="67"/>
    </row>
    <row r="9" spans="1:8" ht="21" customHeight="1">
      <c r="A9" s="2" t="s">
        <v>33</v>
      </c>
      <c r="B9" s="70"/>
      <c r="C9" s="71"/>
      <c r="D9" s="9"/>
      <c r="E9" s="9"/>
      <c r="F9" s="66"/>
      <c r="G9" s="67"/>
      <c r="H9" s="67"/>
    </row>
    <row r="10" spans="1:8" ht="21" customHeight="1">
      <c r="A10" s="8" t="s">
        <v>42</v>
      </c>
      <c r="B10" s="69" t="s">
        <v>44</v>
      </c>
      <c r="C10" s="71">
        <v>0</v>
      </c>
      <c r="D10" s="61" t="s">
        <v>110</v>
      </c>
      <c r="E10" s="61" t="s">
        <v>110</v>
      </c>
      <c r="F10" s="66" t="s">
        <v>158</v>
      </c>
      <c r="G10" s="67" t="s">
        <v>7</v>
      </c>
      <c r="H10" s="67" t="s">
        <v>7</v>
      </c>
    </row>
    <row r="11" spans="1:8" ht="21" customHeight="1">
      <c r="A11" s="8" t="s">
        <v>43</v>
      </c>
      <c r="B11" s="70">
        <v>10000</v>
      </c>
      <c r="C11" s="71">
        <v>0</v>
      </c>
      <c r="D11" s="61" t="s">
        <v>110</v>
      </c>
      <c r="E11" s="61" t="s">
        <v>110</v>
      </c>
      <c r="F11" s="66" t="s">
        <v>158</v>
      </c>
      <c r="G11" s="67" t="s">
        <v>7</v>
      </c>
      <c r="H11" s="67" t="s">
        <v>7</v>
      </c>
    </row>
    <row r="12" spans="1:8" ht="21" customHeight="1">
      <c r="A12" s="2" t="s">
        <v>45</v>
      </c>
      <c r="B12" s="70"/>
      <c r="C12" s="71"/>
      <c r="D12" s="9"/>
      <c r="E12" s="9"/>
      <c r="F12" s="66"/>
      <c r="G12" s="67"/>
      <c r="H12" s="67"/>
    </row>
    <row r="13" spans="1:8" ht="21" customHeight="1">
      <c r="A13" s="8" t="s">
        <v>46</v>
      </c>
      <c r="B13" s="69">
        <v>10000</v>
      </c>
      <c r="C13" s="71">
        <v>0</v>
      </c>
      <c r="D13" s="61" t="s">
        <v>110</v>
      </c>
      <c r="E13" s="61" t="s">
        <v>110</v>
      </c>
      <c r="F13" s="66" t="s">
        <v>158</v>
      </c>
      <c r="G13" s="67" t="s">
        <v>7</v>
      </c>
      <c r="H13" s="67" t="s">
        <v>7</v>
      </c>
    </row>
    <row r="14" spans="1:8" ht="21" customHeight="1">
      <c r="A14" s="2"/>
      <c r="B14" s="11"/>
      <c r="C14" s="6"/>
      <c r="D14" s="3"/>
      <c r="E14" s="3"/>
      <c r="F14" s="4"/>
      <c r="G14" s="5"/>
      <c r="H14" s="5"/>
    </row>
    <row r="15" spans="1:8" ht="21" customHeight="1"/>
    <row r="16" spans="1:8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</sheetData>
  <mergeCells count="4">
    <mergeCell ref="A1:H1"/>
    <mergeCell ref="A3:H3"/>
    <mergeCell ref="D5:E5"/>
    <mergeCell ref="A2:H2"/>
  </mergeCells>
  <dataValidations count="2">
    <dataValidation type="list" allowBlank="1" showErrorMessage="1" sqref="F7:F9 F12 F14" xr:uid="{00000000-0002-0000-0300-000000000000}">
      <formula1>"ดำเนินการแล้วเสร็จ,อยู่ระหว่างดำเนินการ,ยกเลิก"</formula1>
    </dataValidation>
    <dataValidation type="list" allowBlank="1" showErrorMessage="1" sqref="F10:F11 F13" xr:uid="{048CFF52-3245-4BFC-89E5-D8977F685D1C}">
      <formula1>"ดำเนินการแล้วเสร็จ,อยู่ระหว่างดำเนินการ,ไม่ได้ดำเนินการ,ยกเลิก"</formula1>
    </dataValidation>
  </dataValidations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H981"/>
  <sheetViews>
    <sheetView topLeftCell="B2" zoomScaleNormal="100" workbookViewId="0">
      <selection activeCell="D5" sqref="D5:E5"/>
    </sheetView>
  </sheetViews>
  <sheetFormatPr defaultColWidth="12.625" defaultRowHeight="15" customHeight="1"/>
  <cols>
    <col min="1" max="1" width="61.25" style="1" customWidth="1"/>
    <col min="2" max="2" width="21.375" style="1" bestFit="1" customWidth="1"/>
    <col min="3" max="3" width="20.375" style="1" bestFit="1" customWidth="1"/>
    <col min="4" max="4" width="14.25" style="1" customWidth="1"/>
    <col min="5" max="5" width="13.875" style="1" customWidth="1"/>
    <col min="6" max="6" width="16.375" style="1" bestFit="1" customWidth="1"/>
    <col min="7" max="7" width="15.75" style="1" bestFit="1" customWidth="1"/>
    <col min="8" max="8" width="18.625" style="1" customWidth="1"/>
    <col min="9" max="26" width="8.625" style="1" customWidth="1"/>
    <col min="27" max="16384" width="12.625" style="1"/>
  </cols>
  <sheetData>
    <row r="1" spans="1:8" ht="21" customHeight="1">
      <c r="A1" s="115" t="s">
        <v>153</v>
      </c>
      <c r="B1" s="115"/>
      <c r="C1" s="115"/>
      <c r="D1" s="115"/>
      <c r="E1" s="115"/>
      <c r="F1" s="115"/>
      <c r="G1" s="115"/>
      <c r="H1" s="115"/>
    </row>
    <row r="2" spans="1:8" ht="21" customHeight="1">
      <c r="A2" s="115" t="s">
        <v>154</v>
      </c>
      <c r="B2" s="115"/>
      <c r="C2" s="115"/>
      <c r="D2" s="115"/>
      <c r="E2" s="115"/>
      <c r="F2" s="115"/>
      <c r="G2" s="115"/>
      <c r="H2" s="115"/>
    </row>
    <row r="3" spans="1:8" ht="21" customHeight="1">
      <c r="A3" s="116" t="s">
        <v>126</v>
      </c>
      <c r="B3" s="116"/>
      <c r="C3" s="116"/>
      <c r="D3" s="116"/>
      <c r="E3" s="116"/>
      <c r="F3" s="116"/>
      <c r="G3" s="116"/>
      <c r="H3" s="116"/>
    </row>
    <row r="4" spans="1:8" ht="21" customHeight="1">
      <c r="A4" s="89" t="s">
        <v>47</v>
      </c>
      <c r="B4" s="90"/>
      <c r="C4" s="90"/>
      <c r="D4" s="90"/>
      <c r="E4" s="90"/>
      <c r="F4" s="90"/>
      <c r="G4" s="90"/>
      <c r="H4" s="90"/>
    </row>
    <row r="5" spans="1:8" ht="27" customHeight="1">
      <c r="A5" s="21" t="s">
        <v>0</v>
      </c>
      <c r="B5" s="21" t="s">
        <v>155</v>
      </c>
      <c r="C5" s="22" t="s">
        <v>156</v>
      </c>
      <c r="D5" s="125" t="s">
        <v>159</v>
      </c>
      <c r="E5" s="126"/>
      <c r="F5" s="22" t="s">
        <v>1</v>
      </c>
      <c r="G5" s="23" t="s">
        <v>2</v>
      </c>
      <c r="H5" s="23" t="s">
        <v>3</v>
      </c>
    </row>
    <row r="6" spans="1:8" ht="21" customHeight="1">
      <c r="A6" s="24"/>
      <c r="B6" s="24"/>
      <c r="C6" s="24"/>
      <c r="D6" s="25" t="s">
        <v>4</v>
      </c>
      <c r="E6" s="26" t="s">
        <v>5</v>
      </c>
      <c r="F6" s="27"/>
      <c r="G6" s="28"/>
      <c r="H6" s="28"/>
    </row>
    <row r="7" spans="1:8" ht="21" customHeight="1">
      <c r="A7" s="77" t="s">
        <v>23</v>
      </c>
      <c r="B7" s="70"/>
      <c r="C7" s="71"/>
      <c r="D7" s="9"/>
      <c r="E7" s="9"/>
      <c r="F7" s="66"/>
      <c r="G7" s="67"/>
      <c r="H7" s="67"/>
    </row>
    <row r="8" spans="1:8" ht="21" customHeight="1">
      <c r="A8" s="2" t="s">
        <v>26</v>
      </c>
      <c r="B8" s="70"/>
      <c r="C8" s="71"/>
      <c r="D8" s="9"/>
      <c r="E8" s="9"/>
      <c r="F8" s="66"/>
      <c r="G8" s="67"/>
      <c r="H8" s="67"/>
    </row>
    <row r="9" spans="1:8" ht="21" customHeight="1">
      <c r="A9" s="2" t="s">
        <v>33</v>
      </c>
      <c r="B9" s="70"/>
      <c r="C9" s="71"/>
      <c r="D9" s="9"/>
      <c r="E9" s="9"/>
      <c r="F9" s="66"/>
      <c r="G9" s="67"/>
      <c r="H9" s="67"/>
    </row>
    <row r="10" spans="1:8" ht="21" customHeight="1">
      <c r="A10" s="8" t="s">
        <v>27</v>
      </c>
      <c r="B10" s="69">
        <v>70000</v>
      </c>
      <c r="C10" s="71">
        <v>61022</v>
      </c>
      <c r="D10" s="61" t="s">
        <v>123</v>
      </c>
      <c r="E10" s="61" t="s">
        <v>123</v>
      </c>
      <c r="F10" s="66" t="s">
        <v>6</v>
      </c>
      <c r="G10" s="67" t="s">
        <v>7</v>
      </c>
      <c r="H10" s="67" t="s">
        <v>7</v>
      </c>
    </row>
    <row r="11" spans="1:8" ht="21" customHeight="1">
      <c r="A11" s="8" t="s">
        <v>28</v>
      </c>
      <c r="B11" s="70">
        <v>15000</v>
      </c>
      <c r="C11" s="71">
        <v>15000</v>
      </c>
      <c r="D11" s="61" t="s">
        <v>94</v>
      </c>
      <c r="E11" s="61" t="s">
        <v>94</v>
      </c>
      <c r="F11" s="66" t="s">
        <v>6</v>
      </c>
      <c r="G11" s="67" t="s">
        <v>7</v>
      </c>
      <c r="H11" s="67" t="s">
        <v>7</v>
      </c>
    </row>
    <row r="12" spans="1:8" ht="21" customHeight="1">
      <c r="A12" s="84"/>
      <c r="B12" s="85"/>
      <c r="C12" s="86"/>
      <c r="D12" s="87"/>
      <c r="E12" s="87"/>
      <c r="F12" s="88"/>
      <c r="G12" s="88"/>
      <c r="H12" s="88"/>
    </row>
    <row r="13" spans="1:8" ht="21" customHeight="1"/>
    <row r="14" spans="1:8" ht="21" customHeight="1"/>
    <row r="15" spans="1:8" ht="21" customHeight="1"/>
    <row r="16" spans="1:8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</sheetData>
  <mergeCells count="4">
    <mergeCell ref="A1:H1"/>
    <mergeCell ref="A3:H3"/>
    <mergeCell ref="D5:E5"/>
    <mergeCell ref="A2:H2"/>
  </mergeCells>
  <phoneticPr fontId="8" type="noConversion"/>
  <dataValidations count="2">
    <dataValidation type="list" allowBlank="1" showErrorMessage="1" sqref="F7:F9 F12" xr:uid="{00000000-0002-0000-0400-000000000000}">
      <formula1>"ดำเนินการแล้วเสร็จ,อยู่ระหว่างดำเนินการ,ยกเลิก"</formula1>
    </dataValidation>
    <dataValidation type="list" allowBlank="1" showErrorMessage="1" sqref="F10:F11" xr:uid="{4EDA317F-3046-4E65-8BDC-EB20770DD714}">
      <formula1>"ดำเนินการแล้วเสร็จ,อยู่ระหว่างดำเนินการ,ไม่ได้ดำเนินการ,ยกเลิก"</formula1>
    </dataValidation>
  </dataValidations>
  <pageMargins left="0.23622047244094491" right="0.23622047244094491" top="0.74803149606299213" bottom="0.74803149606299213" header="0.31496062992125984" footer="0.31496062992125984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H1017"/>
  <sheetViews>
    <sheetView topLeftCell="A4" zoomScale="60" zoomScaleNormal="60" workbookViewId="0">
      <selection activeCell="B24" sqref="B24"/>
    </sheetView>
  </sheetViews>
  <sheetFormatPr defaultColWidth="12.625" defaultRowHeight="15" customHeight="1"/>
  <cols>
    <col min="1" max="1" width="61.25" style="1" customWidth="1"/>
    <col min="2" max="2" width="27.375" style="1" bestFit="1" customWidth="1"/>
    <col min="3" max="3" width="20.375" style="1" bestFit="1" customWidth="1"/>
    <col min="4" max="4" width="14.25" style="1" customWidth="1"/>
    <col min="5" max="5" width="13.875" style="1" customWidth="1"/>
    <col min="6" max="6" width="17.375" style="1" bestFit="1" customWidth="1"/>
    <col min="7" max="7" width="15.75" style="1" bestFit="1" customWidth="1"/>
    <col min="8" max="8" width="19" style="1" customWidth="1"/>
    <col min="9" max="26" width="8.625" style="1" customWidth="1"/>
    <col min="27" max="16384" width="12.625" style="1"/>
  </cols>
  <sheetData>
    <row r="1" spans="1:8" ht="15" customHeight="1">
      <c r="A1" s="115" t="s">
        <v>153</v>
      </c>
      <c r="B1" s="115"/>
      <c r="C1" s="115"/>
      <c r="D1" s="115"/>
      <c r="E1" s="115"/>
      <c r="F1" s="115"/>
      <c r="G1" s="115"/>
      <c r="H1" s="115"/>
    </row>
    <row r="2" spans="1:8" ht="21" customHeight="1">
      <c r="A2" s="115" t="s">
        <v>154</v>
      </c>
      <c r="B2" s="115"/>
      <c r="C2" s="115"/>
      <c r="D2" s="115"/>
      <c r="E2" s="115"/>
      <c r="F2" s="115"/>
      <c r="G2" s="115"/>
      <c r="H2" s="115"/>
    </row>
    <row r="3" spans="1:8" ht="21" customHeight="1">
      <c r="A3" s="116" t="s">
        <v>126</v>
      </c>
      <c r="B3" s="116"/>
      <c r="C3" s="116"/>
      <c r="D3" s="116"/>
      <c r="E3" s="116"/>
      <c r="F3" s="116"/>
      <c r="G3" s="116"/>
      <c r="H3" s="116"/>
    </row>
    <row r="4" spans="1:8" ht="21" customHeight="1">
      <c r="A4" s="89" t="s">
        <v>48</v>
      </c>
      <c r="B4" s="90"/>
      <c r="C4" s="90"/>
      <c r="D4" s="90"/>
      <c r="E4" s="90"/>
      <c r="F4" s="90"/>
      <c r="G4" s="90"/>
      <c r="H4" s="90"/>
    </row>
    <row r="5" spans="1:8" ht="27" customHeight="1">
      <c r="A5" s="53" t="s">
        <v>0</v>
      </c>
      <c r="B5" s="53" t="s">
        <v>155</v>
      </c>
      <c r="C5" s="54" t="s">
        <v>156</v>
      </c>
      <c r="D5" s="127" t="s">
        <v>159</v>
      </c>
      <c r="E5" s="128"/>
      <c r="F5" s="54" t="s">
        <v>1</v>
      </c>
      <c r="G5" s="55" t="s">
        <v>2</v>
      </c>
      <c r="H5" s="55" t="s">
        <v>3</v>
      </c>
    </row>
    <row r="6" spans="1:8" ht="21" customHeight="1">
      <c r="A6" s="56"/>
      <c r="B6" s="56"/>
      <c r="C6" s="56"/>
      <c r="D6" s="57" t="s">
        <v>4</v>
      </c>
      <c r="E6" s="58" t="s">
        <v>5</v>
      </c>
      <c r="F6" s="59"/>
      <c r="G6" s="60"/>
      <c r="H6" s="60"/>
    </row>
    <row r="7" spans="1:8" ht="21" customHeight="1">
      <c r="A7" s="78" t="s">
        <v>9</v>
      </c>
      <c r="B7" s="70"/>
      <c r="C7" s="71"/>
      <c r="D7" s="9"/>
      <c r="E7" s="9"/>
      <c r="F7" s="66"/>
      <c r="G7" s="67"/>
      <c r="H7" s="67"/>
    </row>
    <row r="8" spans="1:8" ht="21" customHeight="1">
      <c r="A8" s="2" t="s">
        <v>49</v>
      </c>
      <c r="B8" s="70"/>
      <c r="C8" s="71"/>
      <c r="D8" s="9"/>
      <c r="E8" s="9"/>
      <c r="F8" s="66"/>
      <c r="G8" s="67"/>
      <c r="H8" s="67"/>
    </row>
    <row r="9" spans="1:8" ht="21" customHeight="1">
      <c r="A9" s="8" t="s">
        <v>50</v>
      </c>
      <c r="B9" s="70">
        <v>192400</v>
      </c>
      <c r="C9" s="71">
        <v>172358</v>
      </c>
      <c r="D9" s="61" t="s">
        <v>120</v>
      </c>
      <c r="E9" s="61" t="s">
        <v>94</v>
      </c>
      <c r="F9" s="66" t="s">
        <v>6</v>
      </c>
      <c r="G9" s="67" t="s">
        <v>7</v>
      </c>
      <c r="H9" s="67" t="s">
        <v>7</v>
      </c>
    </row>
    <row r="10" spans="1:8" ht="21" customHeight="1">
      <c r="A10" s="9" t="s">
        <v>51</v>
      </c>
      <c r="B10" s="80">
        <v>7500</v>
      </c>
      <c r="C10" s="81">
        <v>3539</v>
      </c>
      <c r="D10" s="61" t="s">
        <v>120</v>
      </c>
      <c r="E10" s="61" t="s">
        <v>94</v>
      </c>
      <c r="F10" s="66" t="s">
        <v>6</v>
      </c>
      <c r="G10" s="67" t="s">
        <v>7</v>
      </c>
      <c r="H10" s="67" t="s">
        <v>7</v>
      </c>
    </row>
    <row r="11" spans="1:8" ht="21" customHeight="1">
      <c r="A11" s="9" t="s">
        <v>52</v>
      </c>
      <c r="B11" s="80">
        <v>8054400</v>
      </c>
      <c r="C11" s="81">
        <v>7539000</v>
      </c>
      <c r="D11" s="61" t="s">
        <v>120</v>
      </c>
      <c r="E11" s="61" t="s">
        <v>94</v>
      </c>
      <c r="F11" s="66" t="s">
        <v>6</v>
      </c>
      <c r="G11" s="67" t="s">
        <v>7</v>
      </c>
      <c r="H11" s="67" t="s">
        <v>7</v>
      </c>
    </row>
    <row r="12" spans="1:8" ht="21" customHeight="1">
      <c r="A12" s="9" t="s">
        <v>54</v>
      </c>
      <c r="B12" s="80">
        <v>1171200</v>
      </c>
      <c r="C12" s="81">
        <v>1155200</v>
      </c>
      <c r="D12" s="61" t="s">
        <v>120</v>
      </c>
      <c r="E12" s="61" t="s">
        <v>94</v>
      </c>
      <c r="F12" s="66" t="s">
        <v>6</v>
      </c>
      <c r="G12" s="67" t="s">
        <v>7</v>
      </c>
      <c r="H12" s="67" t="s">
        <v>7</v>
      </c>
    </row>
    <row r="13" spans="1:8" ht="21" customHeight="1">
      <c r="A13" s="9" t="s">
        <v>53</v>
      </c>
      <c r="B13" s="80">
        <v>12000</v>
      </c>
      <c r="C13" s="81">
        <v>8500</v>
      </c>
      <c r="D13" s="61" t="s">
        <v>120</v>
      </c>
      <c r="E13" s="61" t="s">
        <v>94</v>
      </c>
      <c r="F13" s="66" t="s">
        <v>6</v>
      </c>
      <c r="G13" s="67" t="s">
        <v>7</v>
      </c>
      <c r="H13" s="67" t="s">
        <v>7</v>
      </c>
    </row>
    <row r="14" spans="1:8" ht="21" customHeight="1">
      <c r="A14" s="9" t="s">
        <v>55</v>
      </c>
      <c r="B14" s="83" t="s">
        <v>138</v>
      </c>
      <c r="C14" s="81">
        <v>2153979</v>
      </c>
      <c r="D14" s="61" t="s">
        <v>120</v>
      </c>
      <c r="E14" s="61" t="s">
        <v>94</v>
      </c>
      <c r="F14" s="66" t="s">
        <v>6</v>
      </c>
      <c r="G14" s="67" t="s">
        <v>7</v>
      </c>
      <c r="H14" s="67" t="s">
        <v>7</v>
      </c>
    </row>
    <row r="15" spans="1:8" ht="21" customHeight="1">
      <c r="A15" s="9" t="s">
        <v>57</v>
      </c>
      <c r="B15" s="81">
        <v>478378</v>
      </c>
      <c r="C15" s="81">
        <v>478378</v>
      </c>
      <c r="D15" s="61" t="s">
        <v>120</v>
      </c>
      <c r="E15" s="61" t="s">
        <v>120</v>
      </c>
      <c r="F15" s="66" t="s">
        <v>6</v>
      </c>
      <c r="G15" s="67" t="s">
        <v>7</v>
      </c>
      <c r="H15" s="67" t="s">
        <v>7</v>
      </c>
    </row>
    <row r="16" spans="1:8" ht="21" customHeight="1">
      <c r="A16" s="9" t="s">
        <v>56</v>
      </c>
      <c r="B16" s="82" t="s">
        <v>142</v>
      </c>
      <c r="C16" s="9">
        <v>0</v>
      </c>
      <c r="D16" s="61" t="s">
        <v>110</v>
      </c>
      <c r="E16" s="61" t="s">
        <v>110</v>
      </c>
      <c r="F16" s="66" t="s">
        <v>158</v>
      </c>
      <c r="G16" s="67" t="s">
        <v>7</v>
      </c>
      <c r="H16" s="67" t="s">
        <v>7</v>
      </c>
    </row>
    <row r="17" spans="1:8" ht="21" customHeight="1">
      <c r="A17" s="9" t="s">
        <v>139</v>
      </c>
      <c r="B17" s="82" t="s">
        <v>140</v>
      </c>
      <c r="C17" s="81">
        <v>5000</v>
      </c>
      <c r="D17" s="61" t="s">
        <v>124</v>
      </c>
      <c r="E17" s="61" t="s">
        <v>124</v>
      </c>
      <c r="F17" s="66" t="s">
        <v>141</v>
      </c>
      <c r="G17" s="67" t="s">
        <v>7</v>
      </c>
      <c r="H17" s="67" t="s">
        <v>7</v>
      </c>
    </row>
    <row r="18" spans="1:8" ht="21" customHeight="1">
      <c r="A18" s="9" t="s">
        <v>58</v>
      </c>
      <c r="B18" s="81">
        <v>150000</v>
      </c>
      <c r="C18" s="9">
        <v>0</v>
      </c>
      <c r="D18" s="61" t="s">
        <v>110</v>
      </c>
      <c r="E18" s="61" t="s">
        <v>110</v>
      </c>
      <c r="F18" s="66" t="s">
        <v>158</v>
      </c>
      <c r="G18" s="67" t="s">
        <v>7</v>
      </c>
      <c r="H18" s="67" t="s">
        <v>7</v>
      </c>
    </row>
    <row r="19" spans="1:8" ht="21" customHeight="1">
      <c r="A19" s="9"/>
      <c r="B19" s="81"/>
      <c r="C19" s="9"/>
      <c r="D19" s="9"/>
      <c r="E19" s="9"/>
      <c r="F19" s="9"/>
      <c r="G19" s="67"/>
      <c r="H19" s="67"/>
    </row>
    <row r="20" spans="1:8" ht="21" customHeight="1">
      <c r="A20" s="79" t="s">
        <v>8</v>
      </c>
      <c r="B20" s="81"/>
      <c r="C20" s="9"/>
      <c r="D20" s="9"/>
      <c r="E20" s="9"/>
      <c r="F20" s="9"/>
      <c r="G20" s="67"/>
      <c r="H20" s="67"/>
    </row>
    <row r="21" spans="1:8" ht="21" customHeight="1">
      <c r="A21" s="3" t="s">
        <v>61</v>
      </c>
      <c r="B21" s="81"/>
      <c r="C21" s="9"/>
      <c r="D21" s="9"/>
      <c r="E21" s="9"/>
      <c r="F21" s="8"/>
      <c r="G21" s="67"/>
      <c r="H21" s="67"/>
    </row>
    <row r="22" spans="1:8" ht="21" customHeight="1">
      <c r="A22" s="9" t="s">
        <v>59</v>
      </c>
      <c r="B22" s="82">
        <v>100000</v>
      </c>
      <c r="C22" s="9">
        <v>0</v>
      </c>
      <c r="D22" s="61" t="s">
        <v>110</v>
      </c>
      <c r="E22" s="61" t="s">
        <v>110</v>
      </c>
      <c r="F22" s="66" t="s">
        <v>158</v>
      </c>
      <c r="G22" s="67" t="s">
        <v>7</v>
      </c>
      <c r="H22" s="67" t="s">
        <v>7</v>
      </c>
    </row>
    <row r="23" spans="1:8" ht="21" customHeight="1">
      <c r="A23" s="9" t="s">
        <v>60</v>
      </c>
      <c r="B23" s="82" t="s">
        <v>143</v>
      </c>
      <c r="C23" s="81">
        <v>0</v>
      </c>
      <c r="D23" s="61" t="s">
        <v>110</v>
      </c>
      <c r="E23" s="61" t="s">
        <v>110</v>
      </c>
      <c r="F23" s="66" t="s">
        <v>158</v>
      </c>
      <c r="G23" s="67" t="s">
        <v>7</v>
      </c>
      <c r="H23" s="67" t="s">
        <v>7</v>
      </c>
    </row>
    <row r="24" spans="1:8" ht="21" customHeight="1">
      <c r="A24" s="2" t="s">
        <v>32</v>
      </c>
      <c r="B24" s="70"/>
      <c r="C24" s="71"/>
      <c r="D24" s="9"/>
      <c r="E24" s="9"/>
      <c r="F24" s="66"/>
      <c r="G24" s="67"/>
      <c r="H24" s="67"/>
    </row>
    <row r="25" spans="1:8" ht="21" customHeight="1">
      <c r="A25" s="8" t="s">
        <v>67</v>
      </c>
      <c r="B25" s="70">
        <v>30000</v>
      </c>
      <c r="C25" s="70">
        <v>30000</v>
      </c>
      <c r="D25" s="61" t="s">
        <v>123</v>
      </c>
      <c r="E25" s="61" t="s">
        <v>123</v>
      </c>
      <c r="F25" s="66" t="s">
        <v>6</v>
      </c>
      <c r="G25" s="67" t="s">
        <v>7</v>
      </c>
      <c r="H25" s="67" t="s">
        <v>7</v>
      </c>
    </row>
    <row r="26" spans="1:8" ht="21" customHeight="1">
      <c r="A26" s="8" t="s">
        <v>144</v>
      </c>
      <c r="B26" s="70">
        <v>31000</v>
      </c>
      <c r="C26" s="70">
        <v>31000</v>
      </c>
      <c r="D26" s="61" t="s">
        <v>123</v>
      </c>
      <c r="E26" s="61" t="s">
        <v>123</v>
      </c>
      <c r="F26" s="66" t="s">
        <v>6</v>
      </c>
      <c r="G26" s="67" t="s">
        <v>7</v>
      </c>
      <c r="H26" s="67" t="s">
        <v>7</v>
      </c>
    </row>
    <row r="27" spans="1:8" ht="21" customHeight="1">
      <c r="A27" s="8" t="s">
        <v>68</v>
      </c>
      <c r="B27" s="70">
        <v>5000</v>
      </c>
      <c r="C27" s="91">
        <v>0</v>
      </c>
      <c r="D27" s="61" t="s">
        <v>110</v>
      </c>
      <c r="E27" s="61" t="s">
        <v>110</v>
      </c>
      <c r="F27" s="66" t="s">
        <v>158</v>
      </c>
      <c r="G27" s="67" t="s">
        <v>7</v>
      </c>
      <c r="H27" s="67" t="s">
        <v>7</v>
      </c>
    </row>
    <row r="28" spans="1:8" ht="21" customHeight="1">
      <c r="A28" s="92" t="s">
        <v>145</v>
      </c>
      <c r="B28" s="109">
        <v>14500</v>
      </c>
      <c r="C28" s="109">
        <v>14500</v>
      </c>
      <c r="D28" s="95" t="s">
        <v>124</v>
      </c>
      <c r="E28" s="95" t="s">
        <v>124</v>
      </c>
      <c r="F28" s="96" t="s">
        <v>6</v>
      </c>
      <c r="G28" s="97" t="s">
        <v>7</v>
      </c>
      <c r="H28" s="97" t="s">
        <v>7</v>
      </c>
    </row>
    <row r="29" spans="1:8" ht="21" customHeight="1">
      <c r="A29" s="101" t="s">
        <v>115</v>
      </c>
      <c r="B29" s="99">
        <v>32000</v>
      </c>
      <c r="C29" s="99">
        <v>32000</v>
      </c>
      <c r="D29" s="103" t="s">
        <v>123</v>
      </c>
      <c r="E29" s="103" t="s">
        <v>123</v>
      </c>
      <c r="F29" s="102" t="s">
        <v>6</v>
      </c>
      <c r="G29" s="102" t="s">
        <v>7</v>
      </c>
      <c r="H29" s="102" t="s">
        <v>7</v>
      </c>
    </row>
    <row r="30" spans="1:8" ht="21" customHeight="1">
      <c r="A30" s="101" t="s">
        <v>146</v>
      </c>
      <c r="B30" s="99">
        <v>15000</v>
      </c>
      <c r="C30" s="99">
        <v>15000</v>
      </c>
      <c r="D30" s="103" t="s">
        <v>123</v>
      </c>
      <c r="E30" s="103" t="s">
        <v>123</v>
      </c>
      <c r="F30" s="102" t="s">
        <v>6</v>
      </c>
      <c r="G30" s="102" t="s">
        <v>7</v>
      </c>
      <c r="H30" s="102" t="s">
        <v>7</v>
      </c>
    </row>
    <row r="31" spans="1:8" ht="21" customHeight="1">
      <c r="A31" s="101" t="s">
        <v>147</v>
      </c>
      <c r="B31" s="99">
        <v>155000</v>
      </c>
      <c r="C31" s="99">
        <v>142911</v>
      </c>
      <c r="D31" s="103" t="s">
        <v>94</v>
      </c>
      <c r="E31" s="103" t="s">
        <v>94</v>
      </c>
      <c r="F31" s="102" t="s">
        <v>6</v>
      </c>
      <c r="G31" s="102" t="s">
        <v>7</v>
      </c>
      <c r="H31" s="102" t="s">
        <v>7</v>
      </c>
    </row>
    <row r="32" spans="1:8" ht="21" customHeight="1">
      <c r="A32" s="101" t="s">
        <v>148</v>
      </c>
      <c r="B32" s="99">
        <v>90000</v>
      </c>
      <c r="C32" s="99">
        <v>82900</v>
      </c>
      <c r="D32" s="103" t="s">
        <v>94</v>
      </c>
      <c r="E32" s="103" t="s">
        <v>94</v>
      </c>
      <c r="F32" s="102" t="s">
        <v>6</v>
      </c>
      <c r="G32" s="102" t="s">
        <v>7</v>
      </c>
      <c r="H32" s="102" t="s">
        <v>7</v>
      </c>
    </row>
    <row r="33" spans="1:8" ht="21" customHeight="1">
      <c r="A33" s="101" t="s">
        <v>149</v>
      </c>
      <c r="B33" s="99">
        <v>5600</v>
      </c>
      <c r="C33" s="99">
        <v>5600</v>
      </c>
      <c r="D33" s="103" t="s">
        <v>94</v>
      </c>
      <c r="E33" s="103" t="s">
        <v>94</v>
      </c>
      <c r="F33" s="102" t="s">
        <v>6</v>
      </c>
      <c r="G33" s="102" t="s">
        <v>7</v>
      </c>
      <c r="H33" s="102" t="s">
        <v>7</v>
      </c>
    </row>
    <row r="34" spans="1:8" ht="21" customHeight="1">
      <c r="A34" s="101" t="s">
        <v>150</v>
      </c>
      <c r="B34" s="99">
        <v>45000</v>
      </c>
      <c r="C34" s="99">
        <v>41990</v>
      </c>
      <c r="D34" s="103" t="s">
        <v>94</v>
      </c>
      <c r="E34" s="103" t="s">
        <v>94</v>
      </c>
      <c r="F34" s="102" t="s">
        <v>6</v>
      </c>
      <c r="G34" s="102" t="s">
        <v>7</v>
      </c>
      <c r="H34" s="102" t="s">
        <v>7</v>
      </c>
    </row>
    <row r="35" spans="1:8" ht="21" customHeight="1">
      <c r="A35" s="101" t="s">
        <v>151</v>
      </c>
      <c r="B35" s="99">
        <v>7000</v>
      </c>
      <c r="C35" s="99">
        <v>6990</v>
      </c>
      <c r="D35" s="103" t="s">
        <v>94</v>
      </c>
      <c r="E35" s="103" t="s">
        <v>94</v>
      </c>
      <c r="F35" s="102" t="s">
        <v>6</v>
      </c>
      <c r="G35" s="102" t="s">
        <v>7</v>
      </c>
      <c r="H35" s="102" t="s">
        <v>7</v>
      </c>
    </row>
    <row r="36" spans="1:8" ht="21" customHeight="1">
      <c r="A36" s="2" t="s">
        <v>64</v>
      </c>
      <c r="B36" s="70"/>
      <c r="C36" s="71"/>
      <c r="D36" s="8"/>
      <c r="E36" s="8"/>
      <c r="F36" s="66"/>
      <c r="G36" s="66"/>
      <c r="H36" s="66"/>
    </row>
    <row r="37" spans="1:8" ht="21" customHeight="1">
      <c r="A37" s="108" t="s">
        <v>32</v>
      </c>
      <c r="B37" s="109"/>
      <c r="C37" s="94"/>
      <c r="D37" s="110"/>
      <c r="E37" s="110"/>
      <c r="F37" s="96"/>
      <c r="G37" s="97"/>
      <c r="H37" s="97"/>
    </row>
    <row r="38" spans="1:8" ht="21" customHeight="1">
      <c r="A38" s="101" t="s">
        <v>68</v>
      </c>
      <c r="B38" s="99">
        <v>10000</v>
      </c>
      <c r="C38" s="99">
        <v>10000</v>
      </c>
      <c r="D38" s="103" t="s">
        <v>94</v>
      </c>
      <c r="E38" s="103" t="s">
        <v>94</v>
      </c>
      <c r="F38" s="102" t="s">
        <v>6</v>
      </c>
      <c r="G38" s="102" t="s">
        <v>7</v>
      </c>
      <c r="H38" s="102" t="s">
        <v>7</v>
      </c>
    </row>
    <row r="39" spans="1:8" ht="21" customHeight="1">
      <c r="A39" s="101" t="s">
        <v>65</v>
      </c>
      <c r="B39" s="104">
        <v>24000</v>
      </c>
      <c r="C39" s="100">
        <v>24000</v>
      </c>
      <c r="D39" s="103" t="s">
        <v>94</v>
      </c>
      <c r="E39" s="103" t="s">
        <v>94</v>
      </c>
      <c r="F39" s="102" t="s">
        <v>6</v>
      </c>
      <c r="G39" s="102" t="s">
        <v>7</v>
      </c>
      <c r="H39" s="102" t="s">
        <v>7</v>
      </c>
    </row>
    <row r="40" spans="1:8" ht="21" customHeight="1">
      <c r="A40" s="98" t="s">
        <v>66</v>
      </c>
      <c r="B40" s="99"/>
      <c r="C40" s="100"/>
      <c r="D40" s="101"/>
      <c r="E40" s="101"/>
      <c r="F40" s="102"/>
      <c r="G40" s="102"/>
      <c r="H40" s="102"/>
    </row>
    <row r="41" spans="1:8" ht="21" customHeight="1">
      <c r="A41" s="98" t="s">
        <v>32</v>
      </c>
      <c r="B41" s="99"/>
      <c r="C41" s="100"/>
      <c r="D41" s="101"/>
      <c r="E41" s="101"/>
      <c r="F41" s="102"/>
      <c r="G41" s="102"/>
      <c r="H41" s="102"/>
    </row>
    <row r="42" spans="1:8" ht="21" customHeight="1">
      <c r="A42" s="101" t="s">
        <v>62</v>
      </c>
      <c r="B42" s="99">
        <v>27900</v>
      </c>
      <c r="C42" s="99">
        <v>27400</v>
      </c>
      <c r="D42" s="103" t="s">
        <v>94</v>
      </c>
      <c r="E42" s="103" t="s">
        <v>94</v>
      </c>
      <c r="F42" s="102" t="s">
        <v>6</v>
      </c>
      <c r="G42" s="102" t="s">
        <v>7</v>
      </c>
      <c r="H42" s="102" t="s">
        <v>7</v>
      </c>
    </row>
    <row r="43" spans="1:8" ht="21" customHeight="1">
      <c r="A43" s="101" t="s">
        <v>63</v>
      </c>
      <c r="B43" s="99">
        <v>24000</v>
      </c>
      <c r="C43" s="99">
        <v>24000</v>
      </c>
      <c r="D43" s="103" t="s">
        <v>123</v>
      </c>
      <c r="E43" s="103" t="s">
        <v>123</v>
      </c>
      <c r="F43" s="102" t="s">
        <v>6</v>
      </c>
      <c r="G43" s="102" t="s">
        <v>7</v>
      </c>
      <c r="H43" s="102" t="s">
        <v>7</v>
      </c>
    </row>
    <row r="44" spans="1:8" ht="21" customHeight="1">
      <c r="A44" s="101" t="s">
        <v>68</v>
      </c>
      <c r="B44" s="104">
        <v>10000</v>
      </c>
      <c r="C44" s="104">
        <v>9600</v>
      </c>
      <c r="D44" s="103" t="s">
        <v>123</v>
      </c>
      <c r="E44" s="103" t="s">
        <v>123</v>
      </c>
      <c r="F44" s="102" t="s">
        <v>6</v>
      </c>
      <c r="G44" s="102" t="s">
        <v>7</v>
      </c>
      <c r="H44" s="102" t="s">
        <v>7</v>
      </c>
    </row>
    <row r="45" spans="1:8" ht="21" customHeight="1">
      <c r="A45" s="101" t="s">
        <v>65</v>
      </c>
      <c r="B45" s="99">
        <v>24000</v>
      </c>
      <c r="C45" s="99">
        <v>24000</v>
      </c>
      <c r="D45" s="103" t="s">
        <v>94</v>
      </c>
      <c r="E45" s="103" t="s">
        <v>94</v>
      </c>
      <c r="F45" s="102" t="s">
        <v>6</v>
      </c>
      <c r="G45" s="102" t="s">
        <v>7</v>
      </c>
      <c r="H45" s="102" t="s">
        <v>7</v>
      </c>
    </row>
    <row r="46" spans="1:8" ht="21" customHeight="1">
      <c r="A46" s="98" t="s">
        <v>70</v>
      </c>
      <c r="B46" s="99"/>
      <c r="C46" s="100"/>
      <c r="D46" s="101"/>
      <c r="E46" s="101"/>
      <c r="F46" s="102"/>
      <c r="G46" s="102"/>
      <c r="H46" s="102"/>
    </row>
    <row r="47" spans="1:8" ht="21" customHeight="1">
      <c r="A47" s="102" t="s">
        <v>110</v>
      </c>
      <c r="B47" s="105"/>
      <c r="C47" s="106"/>
      <c r="D47" s="98"/>
      <c r="E47" s="98"/>
      <c r="F47" s="107"/>
      <c r="G47" s="107"/>
      <c r="H47" s="107"/>
    </row>
    <row r="48" spans="1: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</sheetData>
  <mergeCells count="4">
    <mergeCell ref="A2:H2"/>
    <mergeCell ref="A3:H3"/>
    <mergeCell ref="D5:E5"/>
    <mergeCell ref="A1:H1"/>
  </mergeCells>
  <phoneticPr fontId="8" type="noConversion"/>
  <dataValidations count="2">
    <dataValidation type="list" allowBlank="1" showErrorMessage="1" sqref="F24 F7:F8 F40:F41 F46:F47 F36:F37 F17" xr:uid="{00000000-0002-0000-0500-000000000000}">
      <formula1>"ดำเนินการแล้วเสร็จ,อยู่ระหว่างดำเนินการ,ยกเลิก"</formula1>
    </dataValidation>
    <dataValidation type="list" allowBlank="1" showErrorMessage="1" sqref="F9:F16 F25:F35 F38:F39 F42:F45 F22:F23 F18" xr:uid="{026D82EE-560D-47D5-95C5-1DEE4732CCB8}">
      <formula1>"ดำเนินการแล้วเสร็จ,อยู่ระหว่างดำเนินการ,ไม่ได้ดำเนินการ,ยกเลิก"</formula1>
    </dataValidation>
  </dataValidations>
  <pageMargins left="0.23622047244094491" right="0.23622047244094491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ยุทธศาสตร์ที่ 1</vt:lpstr>
      <vt:lpstr>ยุทธศาสตร์ที่ 2</vt:lpstr>
      <vt:lpstr>ยุทธศาสตร์ที่ 3</vt:lpstr>
      <vt:lpstr>ยุทธศาสตร์ที่ 4</vt:lpstr>
      <vt:lpstr>ยุทธศาสตร์ที่ 5</vt:lpstr>
      <vt:lpstr>ยุทธศาสตร์ที่ 6</vt:lpstr>
      <vt:lpstr>'ยุทธศาสตร์ที่ 1'!Print_Titles</vt:lpstr>
      <vt:lpstr>'ยุทธศาสตร์ที่ 2'!Print_Titles</vt:lpstr>
      <vt:lpstr>'ยุทธศาสตร์ที่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Fantasy</cp:lastModifiedBy>
  <cp:lastPrinted>2025-04-28T13:47:47Z</cp:lastPrinted>
  <dcterms:created xsi:type="dcterms:W3CDTF">2024-01-22T04:04:25Z</dcterms:created>
  <dcterms:modified xsi:type="dcterms:W3CDTF">2025-04-28T14:43:26Z</dcterms:modified>
</cp:coreProperties>
</file>